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830"/>
  </bookViews>
  <sheets>
    <sheet name="Jadwal ganjil 2016-2017" sheetId="12" r:id="rId1"/>
    <sheet name="Tim Bio Dasar" sheetId="11" r:id="rId2"/>
    <sheet name="Sebaran ganjil " sheetId="9" r:id="rId3"/>
    <sheet name="Ruangan 2016-2017 ganjil" sheetId="5" r:id="rId4"/>
  </sheets>
  <calcPr calcId="124519"/>
</workbook>
</file>

<file path=xl/calcChain.xml><?xml version="1.0" encoding="utf-8"?>
<calcChain xmlns="http://schemas.openxmlformats.org/spreadsheetml/2006/main">
  <c r="E52" i="9"/>
  <c r="F45"/>
  <c r="E27"/>
  <c r="E20"/>
  <c r="E12"/>
</calcChain>
</file>

<file path=xl/sharedStrings.xml><?xml version="1.0" encoding="utf-8"?>
<sst xmlns="http://schemas.openxmlformats.org/spreadsheetml/2006/main" count="944" uniqueCount="341">
  <si>
    <t>No</t>
  </si>
  <si>
    <t>Kode</t>
  </si>
  <si>
    <t>Matakuliah</t>
  </si>
  <si>
    <t>SKS</t>
  </si>
  <si>
    <t>Ruang</t>
  </si>
  <si>
    <t>3 (2-1)</t>
  </si>
  <si>
    <t>Bahasa Indonesia</t>
  </si>
  <si>
    <t>Siti Fatinah, S.Pd.,M.Pd</t>
  </si>
  <si>
    <t>M. Asri B. S.Pd.,M.Pd</t>
  </si>
  <si>
    <t>Biologi Umum</t>
  </si>
  <si>
    <t>Fisika Dasar</t>
  </si>
  <si>
    <t>Matematika Dasar</t>
  </si>
  <si>
    <t>Ilmu Sosial dan Budaya Dasar</t>
  </si>
  <si>
    <t>Biokimia</t>
  </si>
  <si>
    <t>Mikrobiologi Umum</t>
  </si>
  <si>
    <t>Geologi Dasar</t>
  </si>
  <si>
    <t>2 (2-0)</t>
  </si>
  <si>
    <t>Genetika Umum</t>
  </si>
  <si>
    <t>2 (1-1)</t>
  </si>
  <si>
    <t>FM.16</t>
  </si>
  <si>
    <t>FM.17</t>
  </si>
  <si>
    <t>FM.18</t>
  </si>
  <si>
    <t>Kamis</t>
  </si>
  <si>
    <t>Semester III</t>
  </si>
  <si>
    <t>Fisiologi Tumbuhan</t>
  </si>
  <si>
    <t>Bioteknologi</t>
  </si>
  <si>
    <t>Biostatistik</t>
  </si>
  <si>
    <t>Fisiologi Hewan</t>
  </si>
  <si>
    <t>Biogeografi (A*)</t>
  </si>
  <si>
    <t>Jumat</t>
  </si>
  <si>
    <t>Semester V</t>
  </si>
  <si>
    <t>Rabu</t>
  </si>
  <si>
    <t>4 (0-4)</t>
  </si>
  <si>
    <t>Semester VII</t>
  </si>
  <si>
    <t>UNIVERSITAS TADULAKO</t>
  </si>
  <si>
    <t>Dr. Rosmawati, M.Si</t>
  </si>
  <si>
    <t>Ahmad Khumaedi., S.Si.,M.Si.,Apt</t>
  </si>
  <si>
    <t>Jam</t>
  </si>
  <si>
    <t>08.00 - 09.40</t>
  </si>
  <si>
    <t>10.00 - 11.40</t>
  </si>
  <si>
    <t>12.00 - 13.00</t>
  </si>
  <si>
    <t>13.20 - 15.00</t>
  </si>
  <si>
    <t>Senin</t>
  </si>
  <si>
    <t>Selasa</t>
  </si>
  <si>
    <t>FM.15</t>
  </si>
  <si>
    <t>Dr. Haslinda Baji Andriani, M.Si</t>
  </si>
  <si>
    <t>R. Seminar</t>
  </si>
  <si>
    <t>FM.11</t>
  </si>
  <si>
    <t>Jum'at</t>
  </si>
  <si>
    <t>15.20 - 17.00</t>
  </si>
  <si>
    <t>Kapasitas</t>
  </si>
  <si>
    <t>Hari</t>
  </si>
  <si>
    <t>FM.19</t>
  </si>
  <si>
    <t>FM.20</t>
  </si>
  <si>
    <t>FM.12</t>
  </si>
  <si>
    <t>FM.05</t>
  </si>
  <si>
    <t>FM.07</t>
  </si>
  <si>
    <t>U00131001</t>
  </si>
  <si>
    <t xml:space="preserve">Pend.  Agama </t>
  </si>
  <si>
    <t>MKU</t>
  </si>
  <si>
    <t>MPK</t>
  </si>
  <si>
    <t>U00131002</t>
  </si>
  <si>
    <t xml:space="preserve">Pend.  Pancasila </t>
  </si>
  <si>
    <t>U00131003</t>
  </si>
  <si>
    <t>U00131006</t>
  </si>
  <si>
    <t>U00131011</t>
  </si>
  <si>
    <t>MKK</t>
  </si>
  <si>
    <t>U00131012</t>
  </si>
  <si>
    <t>U00131013</t>
  </si>
  <si>
    <t>Kimia Dasar</t>
  </si>
  <si>
    <t>U00131014</t>
  </si>
  <si>
    <t>U00131005</t>
  </si>
  <si>
    <t>U00131009</t>
  </si>
  <si>
    <t>Dr. Annawaty, Maghfiratul Jannah, S.Pd., M.Sc.</t>
  </si>
  <si>
    <t>Dr. Lif. Sc. I Nengah Suwastika, M.Sc., M.Lif. Sc.</t>
  </si>
  <si>
    <t>MKB</t>
  </si>
  <si>
    <t>G05161007</t>
  </si>
  <si>
    <t>Struktur dan Perkembangan Tumbuhan II</t>
  </si>
  <si>
    <t>Dr. Umrah M.Si., Dr. rer. agr. Wahyu Harso, M.Si.</t>
  </si>
  <si>
    <t>G05161009</t>
  </si>
  <si>
    <t>Drs. Syaiful Bahri, M.Si., Dra. Nurhaeni M.Si</t>
  </si>
  <si>
    <t>U00131013, U00131014</t>
  </si>
  <si>
    <t>G05161010</t>
  </si>
  <si>
    <t>Biosistematika Tumbuhan Tingkat Rendah</t>
  </si>
  <si>
    <t>Dr. Umrah M.Si.,  Orryani Lambui, S.Si., M.Sc.</t>
  </si>
  <si>
    <t>G05161011</t>
  </si>
  <si>
    <t>G05161012</t>
  </si>
  <si>
    <t>Harly Hamad, ST., MT</t>
  </si>
  <si>
    <t>G05161013</t>
  </si>
  <si>
    <t>Biosistematika Hewan I</t>
  </si>
  <si>
    <t>Dr. Annawaty, Fahri, S.Si., M.Si.</t>
  </si>
  <si>
    <t>G05161014</t>
  </si>
  <si>
    <t>Dr. Lif. Sc. I Nengah Suwastika, M.Sc., M.Lif. Sc., Maghfiratul Jannah, S.Pd., M.Sc.</t>
  </si>
  <si>
    <t>MBB</t>
  </si>
  <si>
    <t>G05161015</t>
  </si>
  <si>
    <t>G05161017</t>
  </si>
  <si>
    <t>G05161018</t>
  </si>
  <si>
    <t>G05161019</t>
  </si>
  <si>
    <t>Dr. rer. agr. Wahyu Harso, M.Si.</t>
  </si>
  <si>
    <t>G05161020</t>
  </si>
  <si>
    <t>Dr. rer. agr. Wahyu Harso, M.Si., Dr. Lif. Sc. I Nengah Suwastika, M.Sc., M.Lif. Sc.</t>
  </si>
  <si>
    <t>G05161009, G05161004</t>
  </si>
  <si>
    <t>G05161021</t>
  </si>
  <si>
    <t>Dr. Umrah M.Si., Dr. Lif. Sc. I Nengah Suwastika, M.Sc., M.Lif. Sc.</t>
  </si>
  <si>
    <t>G05161022</t>
  </si>
  <si>
    <t>Dr. rer. agr. Wahyu Harso M.Si., Junaidi, M.Si., PhD</t>
  </si>
  <si>
    <t>G05161023</t>
  </si>
  <si>
    <t>G05161001, G05161009</t>
  </si>
  <si>
    <t>G05161024</t>
  </si>
  <si>
    <t>Ekologi Hewan</t>
  </si>
  <si>
    <t>G05161025</t>
  </si>
  <si>
    <t>Rekayasa Genetika</t>
  </si>
  <si>
    <t>G05161043</t>
  </si>
  <si>
    <t>Nutrisi Tumbuhan (B*)</t>
  </si>
  <si>
    <t>G05161044</t>
  </si>
  <si>
    <t>Bioinformatika (B*)</t>
  </si>
  <si>
    <t>G05161045</t>
  </si>
  <si>
    <t>Prof. Dr. Ramadanil, M.Si, Fahri, S.Si., M.Si.</t>
  </si>
  <si>
    <t>G05161046</t>
  </si>
  <si>
    <t>Etnobiologi (A*)</t>
  </si>
  <si>
    <t>Prof. Dr. Ramadanil, M.Si.</t>
  </si>
  <si>
    <t>G05161047</t>
  </si>
  <si>
    <t>Ichtiologi (*)</t>
  </si>
  <si>
    <t>Dr. Annawaty, Dr. Samliok Ndobe, M.Si.</t>
  </si>
  <si>
    <t>G05161048</t>
  </si>
  <si>
    <t>Mammalogi (A*)</t>
  </si>
  <si>
    <t>Fahri, S.Si., M.Si., Dr. Ir. Yulius Duma, M.P.</t>
  </si>
  <si>
    <t>G05161049</t>
  </si>
  <si>
    <t>Herpetologi (A*)</t>
  </si>
  <si>
    <t>G05161050</t>
  </si>
  <si>
    <t>Biologi Laut (A*)</t>
  </si>
  <si>
    <t>G05161051</t>
  </si>
  <si>
    <t>Ekologi Hutan (A*)</t>
  </si>
  <si>
    <t>Prof. Ramadanil, M.Si., Dr. Samsurizal Sulaeman, M.Si.</t>
  </si>
  <si>
    <t>G05161052</t>
  </si>
  <si>
    <t>Ekologi Mangrove (A*)</t>
  </si>
  <si>
    <t>G05161054</t>
  </si>
  <si>
    <t>Fitohormon (B*)</t>
  </si>
  <si>
    <t>G05161055</t>
  </si>
  <si>
    <t>Fitopatologi (B*)</t>
  </si>
  <si>
    <t>Dr. Umrah M.Si</t>
  </si>
  <si>
    <t>G05161056</t>
  </si>
  <si>
    <t>Fitokimia (B*)</t>
  </si>
  <si>
    <t>G05161057</t>
  </si>
  <si>
    <t>Ekologi Populasi (A*)</t>
  </si>
  <si>
    <t>G05161067</t>
  </si>
  <si>
    <t>Fisiologi Tumbuhan Lanjut (B*)</t>
  </si>
  <si>
    <t>G05161068</t>
  </si>
  <si>
    <t>Genetika Lanjut (B*)</t>
  </si>
  <si>
    <t>G05161070</t>
  </si>
  <si>
    <t>Hematologi (B*)</t>
  </si>
  <si>
    <t>Dr. Umrah M.Si.</t>
  </si>
  <si>
    <t>Prof. Ramadanil, M.Si.</t>
  </si>
  <si>
    <t>G05161029</t>
  </si>
  <si>
    <t>Praktek Kerja/Magang **)</t>
  </si>
  <si>
    <t>3 (0-3)</t>
  </si>
  <si>
    <t>Lulus mata kuliah ≥ 100SKS</t>
  </si>
  <si>
    <t>KKN **)</t>
  </si>
  <si>
    <t>G05161030</t>
  </si>
  <si>
    <t>Seminar Proposal **)</t>
  </si>
  <si>
    <t>Fahri, S.Si., M.Si., Orryani Lambui, S.Si., M.Sc.</t>
  </si>
  <si>
    <t>1(0-1)</t>
  </si>
  <si>
    <t>G05161031</t>
  </si>
  <si>
    <t>Seminar Hasil **)</t>
  </si>
  <si>
    <t>G05161032</t>
  </si>
  <si>
    <t>Skripsi **)</t>
  </si>
  <si>
    <t>4(0-4)</t>
  </si>
  <si>
    <t>G05161033</t>
  </si>
  <si>
    <t>Ujian  Komprehensif **)</t>
  </si>
  <si>
    <t>1 (0-1)</t>
  </si>
  <si>
    <t>FM.03</t>
  </si>
  <si>
    <t>FM.01</t>
  </si>
  <si>
    <t>FM.09</t>
  </si>
  <si>
    <t>FM.10</t>
  </si>
  <si>
    <t>Seminar</t>
  </si>
  <si>
    <t>No.</t>
  </si>
  <si>
    <t>Kode FMIPA</t>
  </si>
  <si>
    <t>Nama Dosen</t>
  </si>
  <si>
    <t>1.</t>
  </si>
  <si>
    <t>FMIPA 1</t>
  </si>
  <si>
    <t>1). Prof. Dr. Ramadhanil, M.Si</t>
  </si>
  <si>
    <t xml:space="preserve">     Nip. 19640913 199003 1 001</t>
  </si>
  <si>
    <t>2). Orryani Lambui, S.Si, M.Sc.</t>
  </si>
  <si>
    <t xml:space="preserve">     Nip. -</t>
  </si>
  <si>
    <t>2.</t>
  </si>
  <si>
    <t>FMIPA 2</t>
  </si>
  <si>
    <t>1). Dr. Umrah, M.Si</t>
  </si>
  <si>
    <t xml:space="preserve">     Nip. 19621231 198903 2 006</t>
  </si>
  <si>
    <t>2). Magfirahtul Jannah, S.Pd, M.Sc.</t>
  </si>
  <si>
    <t>3.</t>
  </si>
  <si>
    <t>FMIPA 3</t>
  </si>
  <si>
    <t>1). Dr. Lif. Sc. I Nengah Suwastika, M.Sc.</t>
  </si>
  <si>
    <t xml:space="preserve">     Nip. 19691121 199303 1 001</t>
  </si>
  <si>
    <t>2). Paula M. Kustiawan, M.Sc, Ph.D.</t>
  </si>
  <si>
    <t>4.</t>
  </si>
  <si>
    <t>FMIPA 4</t>
  </si>
  <si>
    <r>
      <t>1.)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Dr. Annawaty Idris, M.Si</t>
    </r>
  </si>
  <si>
    <t xml:space="preserve">     Nip. 19720220 200003 2 002</t>
  </si>
  <si>
    <t>2). Arsa Wahyu Nugrahani, S.Farm, M.Sc, Apt</t>
  </si>
  <si>
    <t xml:space="preserve">     Nip. 19610825 201404 2 001</t>
  </si>
  <si>
    <t>5.</t>
  </si>
  <si>
    <t>FMIPA 5</t>
  </si>
  <si>
    <t>1). Dr. rer. agr. Wahyu Harso</t>
  </si>
  <si>
    <t xml:space="preserve">     Nip. 19720928 200003 1 001</t>
  </si>
  <si>
    <t>2). Yusriadi, S.Si, M.Si, Apt.</t>
  </si>
  <si>
    <t xml:space="preserve">     Nip. 19800724 200501 1 003</t>
  </si>
  <si>
    <t>6.</t>
  </si>
  <si>
    <t>FMIPA 6</t>
  </si>
  <si>
    <t>1). M. Sulaiman Zubair, S.Si, M.Si, Apt.</t>
  </si>
  <si>
    <t xml:space="preserve">     Nip. 19801106 200604 1 001</t>
  </si>
  <si>
    <t>2). Fahri, S.Si, M.Si</t>
  </si>
  <si>
    <t>.7.</t>
  </si>
  <si>
    <t>FMIPA 7</t>
  </si>
  <si>
    <t>8.</t>
  </si>
  <si>
    <t>FMIPA 8</t>
  </si>
  <si>
    <t>9.</t>
  </si>
  <si>
    <t>FMIPA 9</t>
  </si>
  <si>
    <t>2). Paula M. Kustiawan, M.Sc, Ph.D</t>
  </si>
  <si>
    <t>10.</t>
  </si>
  <si>
    <t>FMIPA 10</t>
  </si>
  <si>
    <t>1). Dr. Annawaty Idris, M.Si</t>
  </si>
  <si>
    <t>11.</t>
  </si>
  <si>
    <t>FMIPA 11</t>
  </si>
  <si>
    <t>12.</t>
  </si>
  <si>
    <t>FMIPA 12</t>
  </si>
  <si>
    <t>13.</t>
  </si>
  <si>
    <t>FMIPA 13</t>
  </si>
  <si>
    <t>1). Dr. I Made Budiarsa</t>
  </si>
  <si>
    <t xml:space="preserve">     Nip. 19620620 199103 1 004</t>
  </si>
  <si>
    <t xml:space="preserve">     Nip.-</t>
  </si>
  <si>
    <t>RP</t>
  </si>
  <si>
    <t>OL</t>
  </si>
  <si>
    <t>UM</t>
  </si>
  <si>
    <t>MJ</t>
  </si>
  <si>
    <t>INS</t>
  </si>
  <si>
    <t>PMM</t>
  </si>
  <si>
    <t>AI</t>
  </si>
  <si>
    <t>AWN</t>
  </si>
  <si>
    <t>WH</t>
  </si>
  <si>
    <t>Y</t>
  </si>
  <si>
    <t>SZ</t>
  </si>
  <si>
    <t>FB</t>
  </si>
  <si>
    <t>MB</t>
  </si>
  <si>
    <t>Bio 1 RP, OL</t>
  </si>
  <si>
    <t>Bio 2 UM, MJ</t>
  </si>
  <si>
    <t>Bio 3 INS, PMM</t>
  </si>
  <si>
    <t>Bio 4 AI, AWN</t>
  </si>
  <si>
    <t>Bio 5 WH, Y</t>
  </si>
  <si>
    <t>Bio 6 SZ, FB</t>
  </si>
  <si>
    <t>Bio 13 MB, MJ</t>
  </si>
  <si>
    <t>Bio 7 RP, OL</t>
  </si>
  <si>
    <t>Bio 8 UM, MJ</t>
  </si>
  <si>
    <t>Bio 9 INS, PMM</t>
  </si>
  <si>
    <t>Bio 10 AI, AWN</t>
  </si>
  <si>
    <t>Bio 11 WH, Y</t>
  </si>
  <si>
    <t>Bio 12 SZ, FB</t>
  </si>
  <si>
    <t>5 Rek Gen INS</t>
  </si>
  <si>
    <t>1 Pend.  Pancasila A</t>
  </si>
  <si>
    <t>1 Pend.  Pancasila B</t>
  </si>
  <si>
    <t>1 Pend.  Agama Budha</t>
  </si>
  <si>
    <t>1 Pend.  Agama Katholik</t>
  </si>
  <si>
    <t>1 Pend.  Agama Hindu</t>
  </si>
  <si>
    <t>1 Pend.  Agama Islam</t>
  </si>
  <si>
    <t>1 Pend.  Agama Kristen</t>
  </si>
  <si>
    <t>5 Biostat, WH, J</t>
  </si>
  <si>
    <t>5 Ekwan, A, F</t>
  </si>
  <si>
    <t>3 TTR, U,O</t>
  </si>
  <si>
    <t>3 Geologi Harly</t>
  </si>
  <si>
    <t>1 ISBD A</t>
  </si>
  <si>
    <t>1 ISBD B</t>
  </si>
  <si>
    <t>1 Bahasa Indonesia A</t>
  </si>
  <si>
    <t>1 Bahasa Indonesia B</t>
  </si>
  <si>
    <t>5 Fiswan, A, F</t>
  </si>
  <si>
    <t>5 Biotek, UM, INS</t>
  </si>
  <si>
    <t>3 SPT II, U,W</t>
  </si>
  <si>
    <t>3 Biokimia, S, E</t>
  </si>
  <si>
    <t>3 Genetika, INS MJ</t>
  </si>
  <si>
    <t xml:space="preserve"> 3 BH I A,F</t>
  </si>
  <si>
    <t>5 Fistum, WH, INS</t>
  </si>
  <si>
    <t>5P Nutrisi W</t>
  </si>
  <si>
    <t>3 Mikro Umum, U,O</t>
  </si>
  <si>
    <t>5P Etnobiologi RP</t>
  </si>
  <si>
    <t>5P Bioinformatika INS</t>
  </si>
  <si>
    <t>5P Biogeografi RP, F</t>
  </si>
  <si>
    <t>5P Ichtio A, Sam</t>
  </si>
  <si>
    <t>5P Eko hutan RP, SS</t>
  </si>
  <si>
    <t>5P Herpet A, F</t>
  </si>
  <si>
    <t>5P Mammal F J</t>
  </si>
  <si>
    <t xml:space="preserve"> 5P Bio laut A, S</t>
  </si>
  <si>
    <t>5P Hematologi A, MJ</t>
  </si>
  <si>
    <t>5P Eko Mangrove Rp, SS</t>
  </si>
  <si>
    <t>5P Fitohormon INS</t>
  </si>
  <si>
    <t>5P Fitopatologi U</t>
  </si>
  <si>
    <t>5P Ek pop A F</t>
  </si>
  <si>
    <t>5P Fitokimia AK</t>
  </si>
  <si>
    <t>5P Fistum lanjut WH</t>
  </si>
  <si>
    <t>5P Genetika lanjut INS</t>
  </si>
  <si>
    <t>Dr. Rosmalah Nur, M.Si</t>
  </si>
  <si>
    <t>I Wayan Budi Agus P, S.Sos.,M.Si</t>
  </si>
  <si>
    <t>Pend. Agama Islam</t>
  </si>
  <si>
    <t>Prof. Dr. Hj. Dahlia Syuaib, S.H.,MA</t>
  </si>
  <si>
    <t>Muh. Ayub Mubarak Radjulaeni, S.Hi.,M.H</t>
  </si>
  <si>
    <t>Pend. Agama Kr. Protestan</t>
  </si>
  <si>
    <t>Ir. Elhayat Labiro, M.P</t>
  </si>
  <si>
    <t>Pend. Agama Kr. Katolik</t>
  </si>
  <si>
    <t>Ireneus Leo Sanapang, S.Th.,MA</t>
  </si>
  <si>
    <t>Pend. Agama Hindu</t>
  </si>
  <si>
    <t>I Ketut Suasana, S.H</t>
  </si>
  <si>
    <t>Pen. Agama Budha</t>
  </si>
  <si>
    <t>Heidi, S.Ag</t>
  </si>
  <si>
    <t>Tim</t>
  </si>
  <si>
    <t>Tim MKU</t>
  </si>
  <si>
    <t>Drs. Syaiful Bahri, M.Si.</t>
  </si>
  <si>
    <t>Dra. Nurhaeni M.Si</t>
  </si>
  <si>
    <t>Orryani Lambui, S.Si., M.Sc.</t>
  </si>
  <si>
    <t>Dr. Annawaty</t>
  </si>
  <si>
    <t>Fahri, S.Si., M.Si.</t>
  </si>
  <si>
    <t>Maghfiratul Jannah, S.Pd., M.Sc.</t>
  </si>
  <si>
    <t>Junaidi, M.Si., PhD</t>
  </si>
  <si>
    <t>Dr. rer. agr. Wahyu Harso M.Si.</t>
  </si>
  <si>
    <t>Dr. Samsurizal Sulaeman, M.Si.</t>
  </si>
  <si>
    <t>Dr. Samliok Ndobe, M.Si.</t>
  </si>
  <si>
    <t>Dr. Ir. Yulius Duma, M.P.</t>
  </si>
  <si>
    <t>Tumbuhan II</t>
  </si>
  <si>
    <t>Struktur dan Perkembangan</t>
  </si>
  <si>
    <t>Biosistematika</t>
  </si>
  <si>
    <t>Tumbuhan Tingkat Rendah</t>
  </si>
  <si>
    <t>Dosen Pengampu</t>
  </si>
  <si>
    <t>Semester IA</t>
  </si>
  <si>
    <t>Semester IB</t>
  </si>
  <si>
    <t>FM 51</t>
  </si>
  <si>
    <t>FM 52</t>
  </si>
  <si>
    <t>FM 53</t>
  </si>
  <si>
    <t>FM 39</t>
  </si>
  <si>
    <t>KEMENTERIAN RISET, TEKNOLOGI DAN PENDIDIKAN TINGGI</t>
  </si>
  <si>
    <t>FAKULTAS MATEMATIKA DAN ILMU PENGETAHUAN ALAM</t>
  </si>
  <si>
    <t xml:space="preserve">Kampus Bumi Tadulako Tondo </t>
  </si>
  <si>
    <t xml:space="preserve">JI. Soekarno Hatta Km. 9 Telp : (0451) 422611 – 422355 Fax: (0451) 422844 </t>
  </si>
  <si>
    <t xml:space="preserve">email: untad@untad.ac.id </t>
  </si>
  <si>
    <t>Palu - Sulawesi Tengah 94118</t>
  </si>
  <si>
    <t xml:space="preserve">JADWAL KULIAH SEMESTER GANJIL
TAHUN AKADEMIK 2016/2017
JURUSAN BIOLOGI
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</si>
</sst>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80"/>
      <name val="Arial"/>
      <family val="2"/>
    </font>
    <font>
      <b/>
      <sz val="8"/>
      <color rgb="FF000000"/>
      <name val="Arial"/>
      <family val="2"/>
    </font>
    <font>
      <b/>
      <sz val="20"/>
      <color rgb="FF00008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justify" vertical="center" wrapText="1"/>
    </xf>
    <xf numFmtId="0" fontId="10" fillId="0" borderId="1" xfId="0" applyFont="1" applyBorder="1"/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/>
    <xf numFmtId="0" fontId="10" fillId="5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2" fillId="2" borderId="10" xfId="0" applyFont="1" applyFill="1" applyBorder="1"/>
    <xf numFmtId="0" fontId="12" fillId="0" borderId="10" xfId="0" applyFont="1" applyBorder="1"/>
    <xf numFmtId="0" fontId="12" fillId="3" borderId="1" xfId="0" applyFont="1" applyFill="1" applyBorder="1" applyAlignment="1">
      <alignment horizontal="center"/>
    </xf>
    <xf numFmtId="0" fontId="12" fillId="0" borderId="9" xfId="0" applyFont="1" applyFill="1" applyBorder="1"/>
    <xf numFmtId="0" fontId="12" fillId="2" borderId="0" xfId="0" applyFont="1" applyFill="1" applyBorder="1"/>
    <xf numFmtId="0" fontId="12" fillId="0" borderId="5" xfId="0" applyFont="1" applyBorder="1"/>
    <xf numFmtId="0" fontId="12" fillId="0" borderId="1" xfId="0" applyFont="1" applyBorder="1"/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0" borderId="12" xfId="0" applyFont="1" applyBorder="1" applyAlignment="1"/>
    <xf numFmtId="0" fontId="12" fillId="3" borderId="1" xfId="0" applyFont="1" applyFill="1" applyBorder="1" applyAlignment="1"/>
    <xf numFmtId="0" fontId="12" fillId="3" borderId="14" xfId="0" applyFont="1" applyFill="1" applyBorder="1" applyAlignment="1"/>
    <xf numFmtId="0" fontId="11" fillId="0" borderId="0" xfId="0" applyFont="1" applyAlignment="1"/>
    <xf numFmtId="0" fontId="12" fillId="2" borderId="6" xfId="0" applyFont="1" applyFill="1" applyBorder="1" applyAlignment="1">
      <alignment horizontal="center"/>
    </xf>
    <xf numFmtId="0" fontId="10" fillId="0" borderId="8" xfId="0" applyFont="1" applyBorder="1"/>
    <xf numFmtId="0" fontId="10" fillId="0" borderId="4" xfId="0" applyFont="1" applyBorder="1"/>
    <xf numFmtId="0" fontId="12" fillId="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0" borderId="2" xfId="0" applyFont="1" applyBorder="1"/>
    <xf numFmtId="0" fontId="12" fillId="0" borderId="12" xfId="0" applyFont="1" applyBorder="1"/>
    <xf numFmtId="0" fontId="12" fillId="0" borderId="3" xfId="0" applyFont="1" applyBorder="1"/>
    <xf numFmtId="0" fontId="12" fillId="3" borderId="6" xfId="0" applyFont="1" applyFill="1" applyBorder="1" applyAlignment="1">
      <alignment horizontal="center"/>
    </xf>
    <xf numFmtId="0" fontId="10" fillId="0" borderId="10" xfId="0" applyFont="1" applyBorder="1"/>
    <xf numFmtId="0" fontId="12" fillId="2" borderId="13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0" fillId="0" borderId="19" xfId="0" applyFont="1" applyBorder="1"/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3" borderId="1" xfId="0" applyFont="1" applyFill="1" applyBorder="1"/>
    <xf numFmtId="0" fontId="12" fillId="0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1" fillId="0" borderId="1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indent="5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7" fillId="0" borderId="0" xfId="1" applyFont="1"/>
    <xf numFmtId="0" fontId="17" fillId="0" borderId="0" xfId="1" applyFont="1" applyBorder="1"/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6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10</xdr:row>
      <xdr:rowOff>0</xdr:rowOff>
    </xdr:from>
    <xdr:to>
      <xdr:col>8</xdr:col>
      <xdr:colOff>76200</xdr:colOff>
      <xdr:row>17</xdr:row>
      <xdr:rowOff>17972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38150" y="0"/>
          <a:ext cx="6267450" cy="1199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205052</xdr:colOff>
      <xdr:row>0</xdr:row>
      <xdr:rowOff>71438</xdr:rowOff>
    </xdr:from>
    <xdr:to>
      <xdr:col>2</xdr:col>
      <xdr:colOff>23814</xdr:colOff>
      <xdr:row>4</xdr:row>
      <xdr:rowOff>105281</xdr:rowOff>
    </xdr:to>
    <xdr:pic>
      <xdr:nvPicPr>
        <xdr:cNvPr id="7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52" y="71438"/>
          <a:ext cx="771262" cy="83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126997</xdr:colOff>
      <xdr:row>0</xdr:row>
      <xdr:rowOff>112446</xdr:rowOff>
    </xdr:from>
    <xdr:to>
      <xdr:col>7</xdr:col>
      <xdr:colOff>59532</xdr:colOff>
      <xdr:row>5</xdr:row>
      <xdr:rowOff>18716</xdr:rowOff>
    </xdr:to>
    <xdr:pic>
      <xdr:nvPicPr>
        <xdr:cNvPr id="8" name="Picture 7" descr="http://kepegawaian.polinema.ac.id/foto_berita/38kemenristekdikt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47" y="112446"/>
          <a:ext cx="801691" cy="8349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55378</xdr:rowOff>
    </xdr:from>
    <xdr:to>
      <xdr:col>2</xdr:col>
      <xdr:colOff>1494318</xdr:colOff>
      <xdr:row>6</xdr:row>
      <xdr:rowOff>56966</xdr:rowOff>
    </xdr:to>
    <xdr:cxnSp macro="">
      <xdr:nvCxnSpPr>
        <xdr:cNvPr id="9" name="Straight Connector 8"/>
        <xdr:cNvCxnSpPr/>
      </xdr:nvCxnSpPr>
      <xdr:spPr>
        <a:xfrm>
          <a:off x="0" y="1103128"/>
          <a:ext cx="24468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1404771</xdr:colOff>
      <xdr:row>6</xdr:row>
      <xdr:rowOff>59531</xdr:rowOff>
    </xdr:from>
    <xdr:to>
      <xdr:col>7</xdr:col>
      <xdr:colOff>500063</xdr:colOff>
      <xdr:row>6</xdr:row>
      <xdr:rowOff>63795</xdr:rowOff>
    </xdr:to>
    <xdr:cxnSp macro="">
      <xdr:nvCxnSpPr>
        <xdr:cNvPr id="10" name="Straight Connector 9"/>
        <xdr:cNvCxnSpPr/>
      </xdr:nvCxnSpPr>
      <xdr:spPr>
        <a:xfrm flipV="1">
          <a:off x="4190834" y="1107281"/>
          <a:ext cx="2405229" cy="42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988219</xdr:colOff>
      <xdr:row>133</xdr:row>
      <xdr:rowOff>95250</xdr:rowOff>
    </xdr:from>
    <xdr:to>
      <xdr:col>7</xdr:col>
      <xdr:colOff>217529</xdr:colOff>
      <xdr:row>146</xdr:row>
      <xdr:rowOff>48974</xdr:rowOff>
    </xdr:to>
    <xdr:sp macro="" textlink="">
      <xdr:nvSpPr>
        <xdr:cNvPr id="12" name="Rounded Rectangle 6"/>
        <xdr:cNvSpPr>
          <a:spLocks noChangeArrowheads="1"/>
        </xdr:cNvSpPr>
      </xdr:nvSpPr>
      <xdr:spPr bwMode="auto">
        <a:xfrm>
          <a:off x="3774282" y="21359813"/>
          <a:ext cx="2539247" cy="21206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Palu,  8 Agustus 2016</a:t>
          </a: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a.n.  Dekan </a:t>
          </a: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Wakil Dekan Bidang Akademik,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Prof. Dr. Ramadanil, M.Si</a:t>
          </a:r>
          <a:endParaRPr lang="id-ID" sz="1000" b="0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NIP. </a:t>
          </a: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196409131990031001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A70" zoomScale="80" zoomScaleNormal="80" workbookViewId="0">
      <selection activeCell="G95" sqref="G95"/>
    </sheetView>
  </sheetViews>
  <sheetFormatPr defaultRowHeight="12.75"/>
  <cols>
    <col min="1" max="1" width="3.140625" style="83" customWidth="1"/>
    <col min="2" max="2" width="11" style="83" customWidth="1"/>
    <col min="3" max="3" width="26.7109375" style="81" customWidth="1"/>
    <col min="4" max="4" width="6.5703125" style="81" customWidth="1"/>
    <col min="5" max="5" width="33.7109375" style="171" customWidth="1"/>
    <col min="6" max="6" width="7.42578125" style="83" customWidth="1"/>
    <col min="7" max="7" width="13" style="83" customWidth="1"/>
    <col min="8" max="8" width="10.28515625" style="83" customWidth="1"/>
    <col min="9" max="16384" width="9.140625" style="86"/>
  </cols>
  <sheetData>
    <row r="1" spans="1:16" s="98" customFormat="1" ht="15.75">
      <c r="A1" s="97" t="s">
        <v>334</v>
      </c>
      <c r="B1" s="97"/>
      <c r="C1" s="97"/>
      <c r="D1" s="97"/>
      <c r="E1" s="97"/>
      <c r="F1" s="97"/>
      <c r="G1" s="97"/>
      <c r="H1" s="97"/>
      <c r="J1" s="99"/>
    </row>
    <row r="2" spans="1:16" s="98" customFormat="1" ht="18">
      <c r="A2" s="100" t="s">
        <v>34</v>
      </c>
      <c r="B2" s="100"/>
      <c r="C2" s="100"/>
      <c r="D2" s="100"/>
      <c r="E2" s="100"/>
      <c r="F2" s="100"/>
      <c r="G2" s="100"/>
      <c r="H2" s="100"/>
      <c r="J2" s="99"/>
    </row>
    <row r="3" spans="1:16" s="98" customFormat="1" ht="15">
      <c r="A3" s="101" t="s">
        <v>335</v>
      </c>
      <c r="B3" s="101"/>
      <c r="C3" s="101"/>
      <c r="D3" s="101"/>
      <c r="E3" s="101"/>
      <c r="F3" s="101"/>
      <c r="G3" s="101"/>
      <c r="H3" s="101"/>
      <c r="J3" s="99"/>
    </row>
    <row r="4" spans="1:16" s="98" customFormat="1" ht="14.25" customHeight="1">
      <c r="A4" s="97" t="s">
        <v>336</v>
      </c>
      <c r="B4" s="97"/>
      <c r="C4" s="97"/>
      <c r="D4" s="97"/>
      <c r="E4" s="97"/>
      <c r="F4" s="97"/>
      <c r="G4" s="97"/>
      <c r="H4" s="97"/>
      <c r="J4" s="99"/>
      <c r="M4" s="102"/>
      <c r="N4"/>
      <c r="O4"/>
      <c r="P4"/>
    </row>
    <row r="5" spans="1:16" s="98" customFormat="1" ht="10.5" customHeight="1">
      <c r="A5" s="103" t="s">
        <v>337</v>
      </c>
      <c r="B5" s="103"/>
      <c r="C5" s="103"/>
      <c r="D5" s="103"/>
      <c r="E5" s="103"/>
      <c r="F5" s="103"/>
      <c r="G5" s="103"/>
      <c r="H5" s="103"/>
      <c r="J5" s="99"/>
      <c r="M5" s="104"/>
      <c r="N5"/>
      <c r="O5"/>
      <c r="P5"/>
    </row>
    <row r="6" spans="1:16" s="98" customFormat="1" ht="9.9499999999999993" customHeight="1">
      <c r="A6" s="103" t="s">
        <v>338</v>
      </c>
      <c r="B6" s="103"/>
      <c r="C6" s="103"/>
      <c r="D6" s="103"/>
      <c r="E6" s="103"/>
      <c r="F6" s="103"/>
      <c r="G6" s="103"/>
      <c r="H6" s="103"/>
      <c r="J6" s="99"/>
      <c r="M6" s="104"/>
      <c r="N6"/>
      <c r="O6"/>
      <c r="P6"/>
    </row>
    <row r="7" spans="1:16" s="98" customFormat="1" ht="9.9499999999999993" customHeight="1">
      <c r="A7" s="103" t="s">
        <v>339</v>
      </c>
      <c r="B7" s="103"/>
      <c r="C7" s="103"/>
      <c r="D7" s="103"/>
      <c r="E7" s="103"/>
      <c r="F7" s="103"/>
      <c r="G7" s="103"/>
      <c r="H7" s="103"/>
      <c r="J7" s="99"/>
      <c r="M7" s="104"/>
      <c r="N7"/>
      <c r="O7"/>
      <c r="P7"/>
    </row>
    <row r="8" spans="1:16" s="98" customFormat="1" ht="13.5" customHeight="1">
      <c r="A8" s="105"/>
      <c r="B8" s="105"/>
      <c r="C8" s="105"/>
      <c r="D8" s="105"/>
      <c r="E8" s="161"/>
      <c r="F8" s="105"/>
      <c r="G8" s="106"/>
      <c r="H8" s="107"/>
      <c r="J8" s="99"/>
      <c r="M8" s="104"/>
      <c r="N8"/>
      <c r="O8"/>
      <c r="P8"/>
    </row>
    <row r="9" spans="1:16" s="109" customFormat="1" ht="46.5" customHeight="1">
      <c r="A9" s="108" t="s">
        <v>340</v>
      </c>
      <c r="B9" s="108"/>
      <c r="C9" s="108"/>
      <c r="D9" s="108"/>
      <c r="E9" s="108"/>
      <c r="F9" s="108"/>
      <c r="G9" s="108"/>
      <c r="H9" s="108"/>
      <c r="L9" s="110"/>
      <c r="M9" s="110"/>
    </row>
    <row r="10" spans="1:16">
      <c r="C10" s="84"/>
      <c r="D10" s="84"/>
      <c r="E10" s="162"/>
      <c r="F10" s="85"/>
      <c r="G10" s="85"/>
    </row>
    <row r="11" spans="1:16" s="160" customFormat="1" ht="24" customHeight="1">
      <c r="A11" s="159" t="s">
        <v>0</v>
      </c>
      <c r="B11" s="159" t="s">
        <v>1</v>
      </c>
      <c r="C11" s="159" t="s">
        <v>2</v>
      </c>
      <c r="D11" s="159" t="s">
        <v>3</v>
      </c>
      <c r="E11" s="163" t="s">
        <v>327</v>
      </c>
      <c r="F11" s="159" t="s">
        <v>51</v>
      </c>
      <c r="G11" s="159" t="s">
        <v>37</v>
      </c>
      <c r="H11" s="159" t="s">
        <v>4</v>
      </c>
    </row>
    <row r="12" spans="1:16" s="82" customFormat="1" ht="17.25" customHeight="1">
      <c r="A12" s="111" t="s">
        <v>328</v>
      </c>
      <c r="B12" s="112"/>
      <c r="C12" s="112"/>
      <c r="D12" s="112"/>
      <c r="E12" s="112"/>
      <c r="F12" s="112"/>
      <c r="G12" s="112"/>
      <c r="H12" s="113"/>
    </row>
    <row r="13" spans="1:16">
      <c r="A13" s="114">
        <v>1</v>
      </c>
      <c r="B13" s="115" t="s">
        <v>57</v>
      </c>
      <c r="C13" s="116" t="s">
        <v>299</v>
      </c>
      <c r="D13" s="116" t="s">
        <v>5</v>
      </c>
      <c r="E13" s="117" t="s">
        <v>300</v>
      </c>
      <c r="F13" s="115" t="s">
        <v>22</v>
      </c>
      <c r="G13" s="114" t="s">
        <v>38</v>
      </c>
      <c r="H13" s="115" t="s">
        <v>330</v>
      </c>
    </row>
    <row r="14" spans="1:16" ht="25.5">
      <c r="A14" s="114"/>
      <c r="B14" s="115"/>
      <c r="C14" s="116"/>
      <c r="D14" s="116"/>
      <c r="E14" s="118" t="s">
        <v>301</v>
      </c>
      <c r="F14" s="115"/>
      <c r="G14" s="114"/>
      <c r="H14" s="115"/>
    </row>
    <row r="15" spans="1:16">
      <c r="A15" s="114"/>
      <c r="B15" s="115"/>
      <c r="C15" s="119" t="s">
        <v>302</v>
      </c>
      <c r="D15" s="119" t="s">
        <v>5</v>
      </c>
      <c r="E15" s="118" t="s">
        <v>303</v>
      </c>
      <c r="F15" s="120" t="s">
        <v>22</v>
      </c>
      <c r="G15" s="121" t="s">
        <v>39</v>
      </c>
      <c r="H15" s="120" t="s">
        <v>330</v>
      </c>
    </row>
    <row r="16" spans="1:16">
      <c r="A16" s="114"/>
      <c r="B16" s="115"/>
      <c r="C16" s="119" t="s">
        <v>304</v>
      </c>
      <c r="D16" s="119" t="s">
        <v>5</v>
      </c>
      <c r="E16" s="118" t="s">
        <v>305</v>
      </c>
      <c r="F16" s="120" t="s">
        <v>22</v>
      </c>
      <c r="G16" s="120" t="s">
        <v>49</v>
      </c>
      <c r="H16" s="120" t="s">
        <v>331</v>
      </c>
    </row>
    <row r="17" spans="1:8">
      <c r="A17" s="114"/>
      <c r="B17" s="115"/>
      <c r="C17" s="116" t="s">
        <v>306</v>
      </c>
      <c r="D17" s="116" t="s">
        <v>5</v>
      </c>
      <c r="E17" s="118" t="s">
        <v>307</v>
      </c>
      <c r="F17" s="115" t="s">
        <v>22</v>
      </c>
      <c r="G17" s="115" t="s">
        <v>41</v>
      </c>
      <c r="H17" s="115" t="s">
        <v>330</v>
      </c>
    </row>
    <row r="18" spans="1:8">
      <c r="A18" s="114"/>
      <c r="B18" s="115"/>
      <c r="C18" s="116"/>
      <c r="D18" s="116"/>
      <c r="E18" s="118" t="s">
        <v>298</v>
      </c>
      <c r="F18" s="115"/>
      <c r="G18" s="115"/>
      <c r="H18" s="115"/>
    </row>
    <row r="19" spans="1:8">
      <c r="A19" s="114"/>
      <c r="B19" s="115"/>
      <c r="C19" s="119" t="s">
        <v>308</v>
      </c>
      <c r="D19" s="119" t="s">
        <v>5</v>
      </c>
      <c r="E19" s="118" t="s">
        <v>309</v>
      </c>
      <c r="F19" s="120" t="s">
        <v>22</v>
      </c>
      <c r="G19" s="120" t="s">
        <v>41</v>
      </c>
      <c r="H19" s="120" t="s">
        <v>331</v>
      </c>
    </row>
    <row r="20" spans="1:8">
      <c r="A20" s="121">
        <v>2</v>
      </c>
      <c r="B20" s="120" t="s">
        <v>61</v>
      </c>
      <c r="C20" s="119" t="s">
        <v>62</v>
      </c>
      <c r="D20" s="119" t="s">
        <v>16</v>
      </c>
      <c r="E20" s="117" t="s">
        <v>297</v>
      </c>
      <c r="F20" s="115" t="s">
        <v>29</v>
      </c>
      <c r="G20" s="115" t="s">
        <v>41</v>
      </c>
      <c r="H20" s="115" t="s">
        <v>331</v>
      </c>
    </row>
    <row r="21" spans="1:8">
      <c r="A21" s="121"/>
      <c r="B21" s="120"/>
      <c r="C21" s="119"/>
      <c r="D21" s="119"/>
      <c r="E21" s="117" t="s">
        <v>298</v>
      </c>
      <c r="F21" s="115"/>
      <c r="G21" s="115"/>
      <c r="H21" s="115"/>
    </row>
    <row r="22" spans="1:8">
      <c r="A22" s="121">
        <v>3</v>
      </c>
      <c r="B22" s="120" t="s">
        <v>63</v>
      </c>
      <c r="C22" s="119" t="s">
        <v>6</v>
      </c>
      <c r="D22" s="119" t="s">
        <v>16</v>
      </c>
      <c r="E22" s="122" t="s">
        <v>7</v>
      </c>
      <c r="F22" s="115" t="s">
        <v>43</v>
      </c>
      <c r="G22" s="115" t="s">
        <v>41</v>
      </c>
      <c r="H22" s="115" t="s">
        <v>331</v>
      </c>
    </row>
    <row r="23" spans="1:8">
      <c r="A23" s="121"/>
      <c r="B23" s="120"/>
      <c r="C23" s="119"/>
      <c r="D23" s="119"/>
      <c r="E23" s="122" t="s">
        <v>8</v>
      </c>
      <c r="F23" s="115"/>
      <c r="G23" s="115"/>
      <c r="H23" s="115"/>
    </row>
    <row r="24" spans="1:8">
      <c r="A24" s="121">
        <v>4</v>
      </c>
      <c r="B24" s="120" t="s">
        <v>64</v>
      </c>
      <c r="C24" s="119" t="s">
        <v>12</v>
      </c>
      <c r="D24" s="119" t="s">
        <v>16</v>
      </c>
      <c r="E24" s="122" t="s">
        <v>35</v>
      </c>
      <c r="F24" s="115" t="s">
        <v>31</v>
      </c>
      <c r="G24" s="115" t="s">
        <v>41</v>
      </c>
      <c r="H24" s="115" t="s">
        <v>331</v>
      </c>
    </row>
    <row r="25" spans="1:8">
      <c r="A25" s="121"/>
      <c r="B25" s="120"/>
      <c r="C25" s="119"/>
      <c r="D25" s="119"/>
      <c r="E25" s="122" t="s">
        <v>45</v>
      </c>
      <c r="F25" s="115"/>
      <c r="G25" s="115"/>
      <c r="H25" s="115"/>
    </row>
    <row r="26" spans="1:8">
      <c r="A26" s="121">
        <v>5</v>
      </c>
      <c r="B26" s="120" t="s">
        <v>65</v>
      </c>
      <c r="C26" s="119" t="s">
        <v>11</v>
      </c>
      <c r="D26" s="119" t="s">
        <v>5</v>
      </c>
      <c r="E26" s="122" t="s">
        <v>311</v>
      </c>
      <c r="F26" s="120" t="s">
        <v>42</v>
      </c>
      <c r="G26" s="121" t="s">
        <v>38</v>
      </c>
      <c r="H26" s="120"/>
    </row>
    <row r="27" spans="1:8">
      <c r="A27" s="121">
        <v>6</v>
      </c>
      <c r="B27" s="120" t="s">
        <v>67</v>
      </c>
      <c r="C27" s="119" t="s">
        <v>10</v>
      </c>
      <c r="D27" s="119" t="s">
        <v>5</v>
      </c>
      <c r="E27" s="122" t="s">
        <v>311</v>
      </c>
      <c r="F27" s="120" t="s">
        <v>42</v>
      </c>
      <c r="G27" s="121" t="s">
        <v>39</v>
      </c>
      <c r="H27" s="120"/>
    </row>
    <row r="28" spans="1:8">
      <c r="A28" s="121">
        <v>7</v>
      </c>
      <c r="B28" s="120" t="s">
        <v>68</v>
      </c>
      <c r="C28" s="119" t="s">
        <v>69</v>
      </c>
      <c r="D28" s="119" t="s">
        <v>5</v>
      </c>
      <c r="E28" s="122" t="s">
        <v>311</v>
      </c>
      <c r="F28" s="120" t="s">
        <v>42</v>
      </c>
      <c r="G28" s="120" t="s">
        <v>41</v>
      </c>
      <c r="H28" s="120"/>
    </row>
    <row r="29" spans="1:8">
      <c r="A29" s="121">
        <v>8</v>
      </c>
      <c r="B29" s="120" t="s">
        <v>70</v>
      </c>
      <c r="C29" s="119" t="s">
        <v>9</v>
      </c>
      <c r="D29" s="119" t="s">
        <v>5</v>
      </c>
      <c r="E29" s="122" t="s">
        <v>311</v>
      </c>
      <c r="F29" s="120" t="s">
        <v>42</v>
      </c>
      <c r="G29" s="120" t="s">
        <v>49</v>
      </c>
      <c r="H29" s="120"/>
    </row>
    <row r="30" spans="1:8">
      <c r="A30" s="123"/>
      <c r="B30" s="124"/>
      <c r="C30" s="125"/>
      <c r="D30" s="125"/>
      <c r="E30" s="164"/>
      <c r="F30" s="124"/>
      <c r="G30" s="124"/>
      <c r="H30" s="124"/>
    </row>
    <row r="31" spans="1:8">
      <c r="A31" s="126" t="s">
        <v>329</v>
      </c>
      <c r="B31" s="126"/>
      <c r="C31" s="126"/>
      <c r="D31" s="126"/>
      <c r="E31" s="126"/>
      <c r="F31" s="126"/>
      <c r="G31" s="126"/>
      <c r="H31" s="126"/>
    </row>
    <row r="32" spans="1:8">
      <c r="A32" s="114">
        <v>1</v>
      </c>
      <c r="B32" s="115" t="s">
        <v>57</v>
      </c>
      <c r="C32" s="116" t="s">
        <v>299</v>
      </c>
      <c r="D32" s="116" t="s">
        <v>5</v>
      </c>
      <c r="E32" s="117" t="s">
        <v>300</v>
      </c>
      <c r="F32" s="115" t="s">
        <v>22</v>
      </c>
      <c r="G32" s="114" t="s">
        <v>38</v>
      </c>
      <c r="H32" s="115" t="s">
        <v>330</v>
      </c>
    </row>
    <row r="33" spans="1:8" ht="25.5">
      <c r="A33" s="114"/>
      <c r="B33" s="115"/>
      <c r="C33" s="116"/>
      <c r="D33" s="116"/>
      <c r="E33" s="118" t="s">
        <v>301</v>
      </c>
      <c r="F33" s="115"/>
      <c r="G33" s="114"/>
      <c r="H33" s="115"/>
    </row>
    <row r="34" spans="1:8">
      <c r="A34" s="114"/>
      <c r="B34" s="115"/>
      <c r="C34" s="119" t="s">
        <v>302</v>
      </c>
      <c r="D34" s="119" t="s">
        <v>5</v>
      </c>
      <c r="E34" s="118" t="s">
        <v>303</v>
      </c>
      <c r="F34" s="120" t="s">
        <v>22</v>
      </c>
      <c r="G34" s="121" t="s">
        <v>39</v>
      </c>
      <c r="H34" s="120" t="s">
        <v>330</v>
      </c>
    </row>
    <row r="35" spans="1:8">
      <c r="A35" s="114"/>
      <c r="B35" s="115"/>
      <c r="C35" s="119" t="s">
        <v>304</v>
      </c>
      <c r="D35" s="119" t="s">
        <v>5</v>
      </c>
      <c r="E35" s="118" t="s">
        <v>305</v>
      </c>
      <c r="F35" s="120" t="s">
        <v>22</v>
      </c>
      <c r="G35" s="120" t="s">
        <v>49</v>
      </c>
      <c r="H35" s="120" t="s">
        <v>331</v>
      </c>
    </row>
    <row r="36" spans="1:8">
      <c r="A36" s="114"/>
      <c r="B36" s="115"/>
      <c r="C36" s="116" t="s">
        <v>306</v>
      </c>
      <c r="D36" s="116" t="s">
        <v>5</v>
      </c>
      <c r="E36" s="118" t="s">
        <v>307</v>
      </c>
      <c r="F36" s="115" t="s">
        <v>22</v>
      </c>
      <c r="G36" s="115" t="s">
        <v>41</v>
      </c>
      <c r="H36" s="115" t="s">
        <v>331</v>
      </c>
    </row>
    <row r="37" spans="1:8">
      <c r="A37" s="114"/>
      <c r="B37" s="115"/>
      <c r="C37" s="116"/>
      <c r="D37" s="116"/>
      <c r="E37" s="118" t="s">
        <v>298</v>
      </c>
      <c r="F37" s="115"/>
      <c r="G37" s="115"/>
      <c r="H37" s="115"/>
    </row>
    <row r="38" spans="1:8">
      <c r="A38" s="114"/>
      <c r="B38" s="115"/>
      <c r="C38" s="119" t="s">
        <v>308</v>
      </c>
      <c r="D38" s="119" t="s">
        <v>5</v>
      </c>
      <c r="E38" s="118" t="s">
        <v>309</v>
      </c>
      <c r="F38" s="120" t="s">
        <v>22</v>
      </c>
      <c r="G38" s="120" t="s">
        <v>41</v>
      </c>
      <c r="H38" s="120" t="s">
        <v>331</v>
      </c>
    </row>
    <row r="39" spans="1:8">
      <c r="A39" s="121">
        <v>2</v>
      </c>
      <c r="B39" s="120" t="s">
        <v>61</v>
      </c>
      <c r="C39" s="119" t="s">
        <v>62</v>
      </c>
      <c r="D39" s="119" t="s">
        <v>16</v>
      </c>
      <c r="E39" s="117" t="s">
        <v>297</v>
      </c>
      <c r="F39" s="115" t="s">
        <v>29</v>
      </c>
      <c r="G39" s="115" t="s">
        <v>49</v>
      </c>
      <c r="H39" s="115" t="s">
        <v>331</v>
      </c>
    </row>
    <row r="40" spans="1:8">
      <c r="A40" s="121"/>
      <c r="B40" s="120"/>
      <c r="C40" s="119"/>
      <c r="D40" s="119"/>
      <c r="E40" s="117" t="s">
        <v>298</v>
      </c>
      <c r="F40" s="115"/>
      <c r="G40" s="115"/>
      <c r="H40" s="115"/>
    </row>
    <row r="41" spans="1:8">
      <c r="A41" s="121">
        <v>3</v>
      </c>
      <c r="B41" s="120" t="s">
        <v>63</v>
      </c>
      <c r="C41" s="119" t="s">
        <v>6</v>
      </c>
      <c r="D41" s="119" t="s">
        <v>16</v>
      </c>
      <c r="E41" s="122" t="s">
        <v>7</v>
      </c>
      <c r="F41" s="115" t="s">
        <v>43</v>
      </c>
      <c r="G41" s="115" t="s">
        <v>49</v>
      </c>
      <c r="H41" s="115" t="s">
        <v>331</v>
      </c>
    </row>
    <row r="42" spans="1:8">
      <c r="A42" s="121"/>
      <c r="B42" s="120"/>
      <c r="C42" s="119"/>
      <c r="D42" s="119"/>
      <c r="E42" s="122" t="s">
        <v>8</v>
      </c>
      <c r="F42" s="115"/>
      <c r="G42" s="115"/>
      <c r="H42" s="115"/>
    </row>
    <row r="43" spans="1:8">
      <c r="A43" s="121">
        <v>4</v>
      </c>
      <c r="B43" s="120" t="s">
        <v>64</v>
      </c>
      <c r="C43" s="119" t="s">
        <v>12</v>
      </c>
      <c r="D43" s="119" t="s">
        <v>16</v>
      </c>
      <c r="E43" s="122" t="s">
        <v>35</v>
      </c>
      <c r="F43" s="115" t="s">
        <v>31</v>
      </c>
      <c r="G43" s="115" t="s">
        <v>49</v>
      </c>
      <c r="H43" s="115" t="s">
        <v>331</v>
      </c>
    </row>
    <row r="44" spans="1:8">
      <c r="A44" s="121"/>
      <c r="B44" s="120"/>
      <c r="C44" s="119"/>
      <c r="D44" s="119"/>
      <c r="E44" s="122" t="s">
        <v>45</v>
      </c>
      <c r="F44" s="115"/>
      <c r="G44" s="115"/>
      <c r="H44" s="115"/>
    </row>
    <row r="45" spans="1:8">
      <c r="A45" s="121">
        <v>5</v>
      </c>
      <c r="B45" s="120" t="s">
        <v>65</v>
      </c>
      <c r="C45" s="119" t="s">
        <v>11</v>
      </c>
      <c r="D45" s="119" t="s">
        <v>5</v>
      </c>
      <c r="E45" s="122" t="s">
        <v>311</v>
      </c>
      <c r="F45" s="120" t="s">
        <v>42</v>
      </c>
      <c r="G45" s="121" t="s">
        <v>38</v>
      </c>
      <c r="H45" s="120"/>
    </row>
    <row r="46" spans="1:8">
      <c r="A46" s="121">
        <v>6</v>
      </c>
      <c r="B46" s="120" t="s">
        <v>67</v>
      </c>
      <c r="C46" s="119" t="s">
        <v>10</v>
      </c>
      <c r="D46" s="119" t="s">
        <v>5</v>
      </c>
      <c r="E46" s="122" t="s">
        <v>311</v>
      </c>
      <c r="F46" s="120" t="s">
        <v>42</v>
      </c>
      <c r="G46" s="121" t="s">
        <v>39</v>
      </c>
      <c r="H46" s="120"/>
    </row>
    <row r="47" spans="1:8">
      <c r="A47" s="121">
        <v>7</v>
      </c>
      <c r="B47" s="120" t="s">
        <v>68</v>
      </c>
      <c r="C47" s="119" t="s">
        <v>69</v>
      </c>
      <c r="D47" s="119" t="s">
        <v>5</v>
      </c>
      <c r="E47" s="122" t="s">
        <v>311</v>
      </c>
      <c r="F47" s="120" t="s">
        <v>42</v>
      </c>
      <c r="G47" s="120" t="s">
        <v>41</v>
      </c>
      <c r="H47" s="120"/>
    </row>
    <row r="48" spans="1:8">
      <c r="A48" s="121">
        <v>8</v>
      </c>
      <c r="B48" s="120" t="s">
        <v>70</v>
      </c>
      <c r="C48" s="119" t="s">
        <v>9</v>
      </c>
      <c r="D48" s="119" t="s">
        <v>5</v>
      </c>
      <c r="E48" s="122" t="s">
        <v>311</v>
      </c>
      <c r="F48" s="120" t="s">
        <v>42</v>
      </c>
      <c r="G48" s="120" t="s">
        <v>49</v>
      </c>
      <c r="H48" s="120"/>
    </row>
    <row r="49" spans="1:8">
      <c r="A49" s="123"/>
      <c r="B49" s="124"/>
      <c r="C49" s="125"/>
      <c r="D49" s="125"/>
      <c r="E49" s="164"/>
      <c r="F49" s="124"/>
      <c r="G49" s="124"/>
      <c r="H49" s="124"/>
    </row>
    <row r="50" spans="1:8">
      <c r="A50" s="126" t="s">
        <v>23</v>
      </c>
      <c r="B50" s="126"/>
      <c r="C50" s="126"/>
      <c r="D50" s="126"/>
      <c r="E50" s="126"/>
      <c r="F50" s="126"/>
      <c r="G50" s="126"/>
      <c r="H50" s="126"/>
    </row>
    <row r="51" spans="1:8" s="87" customFormat="1">
      <c r="A51" s="127">
        <v>1</v>
      </c>
      <c r="B51" s="128" t="s">
        <v>76</v>
      </c>
      <c r="C51" s="129" t="s">
        <v>324</v>
      </c>
      <c r="D51" s="130" t="s">
        <v>5</v>
      </c>
      <c r="E51" s="165" t="s">
        <v>151</v>
      </c>
      <c r="F51" s="127" t="s">
        <v>43</v>
      </c>
      <c r="G51" s="132" t="s">
        <v>38</v>
      </c>
      <c r="H51" s="127" t="s">
        <v>332</v>
      </c>
    </row>
    <row r="52" spans="1:8" s="87" customFormat="1">
      <c r="A52" s="133"/>
      <c r="B52" s="134"/>
      <c r="C52" s="135" t="s">
        <v>323</v>
      </c>
      <c r="D52" s="136"/>
      <c r="E52" s="118" t="s">
        <v>98</v>
      </c>
      <c r="F52" s="133"/>
      <c r="G52" s="114"/>
      <c r="H52" s="133"/>
    </row>
    <row r="53" spans="1:8" s="87" customFormat="1">
      <c r="A53" s="133">
        <v>2</v>
      </c>
      <c r="B53" s="133" t="s">
        <v>79</v>
      </c>
      <c r="C53" s="138" t="s">
        <v>13</v>
      </c>
      <c r="D53" s="138" t="s">
        <v>5</v>
      </c>
      <c r="E53" s="118" t="s">
        <v>312</v>
      </c>
      <c r="F53" s="133" t="s">
        <v>43</v>
      </c>
      <c r="G53" s="115" t="s">
        <v>41</v>
      </c>
      <c r="H53" s="133" t="s">
        <v>332</v>
      </c>
    </row>
    <row r="54" spans="1:8" s="87" customFormat="1">
      <c r="A54" s="133"/>
      <c r="B54" s="133"/>
      <c r="C54" s="138"/>
      <c r="D54" s="138"/>
      <c r="E54" s="118" t="s">
        <v>313</v>
      </c>
      <c r="F54" s="133"/>
      <c r="G54" s="115"/>
      <c r="H54" s="133"/>
    </row>
    <row r="55" spans="1:8" s="87" customFormat="1">
      <c r="A55" s="133">
        <v>3</v>
      </c>
      <c r="B55" s="134" t="s">
        <v>82</v>
      </c>
      <c r="C55" s="139" t="s">
        <v>325</v>
      </c>
      <c r="D55" s="136" t="s">
        <v>5</v>
      </c>
      <c r="E55" s="118" t="s">
        <v>151</v>
      </c>
      <c r="F55" s="133" t="s">
        <v>22</v>
      </c>
      <c r="G55" s="114" t="s">
        <v>38</v>
      </c>
      <c r="H55" s="133" t="s">
        <v>332</v>
      </c>
    </row>
    <row r="56" spans="1:8" s="87" customFormat="1">
      <c r="A56" s="133"/>
      <c r="B56" s="134"/>
      <c r="C56" s="135" t="s">
        <v>326</v>
      </c>
      <c r="D56" s="136"/>
      <c r="E56" s="118" t="s">
        <v>314</v>
      </c>
      <c r="F56" s="133"/>
      <c r="G56" s="114"/>
      <c r="H56" s="133"/>
    </row>
    <row r="57" spans="1:8" s="87" customFormat="1">
      <c r="A57" s="133">
        <v>4</v>
      </c>
      <c r="B57" s="133" t="s">
        <v>85</v>
      </c>
      <c r="C57" s="140" t="s">
        <v>14</v>
      </c>
      <c r="D57" s="138" t="s">
        <v>5</v>
      </c>
      <c r="E57" s="118" t="s">
        <v>151</v>
      </c>
      <c r="F57" s="133" t="s">
        <v>29</v>
      </c>
      <c r="G57" s="114" t="s">
        <v>38</v>
      </c>
      <c r="H57" s="133" t="s">
        <v>332</v>
      </c>
    </row>
    <row r="58" spans="1:8" s="87" customFormat="1">
      <c r="A58" s="133"/>
      <c r="B58" s="133"/>
      <c r="C58" s="138"/>
      <c r="D58" s="138"/>
      <c r="E58" s="118" t="s">
        <v>314</v>
      </c>
      <c r="F58" s="133"/>
      <c r="G58" s="114"/>
      <c r="H58" s="133"/>
    </row>
    <row r="59" spans="1:8" s="87" customFormat="1">
      <c r="A59" s="141">
        <v>5</v>
      </c>
      <c r="B59" s="141" t="s">
        <v>86</v>
      </c>
      <c r="C59" s="137" t="s">
        <v>15</v>
      </c>
      <c r="D59" s="137" t="s">
        <v>16</v>
      </c>
      <c r="E59" s="118" t="s">
        <v>87</v>
      </c>
      <c r="F59" s="141" t="s">
        <v>22</v>
      </c>
      <c r="G59" s="121" t="s">
        <v>39</v>
      </c>
      <c r="H59" s="141" t="s">
        <v>332</v>
      </c>
    </row>
    <row r="60" spans="1:8" s="87" customFormat="1">
      <c r="A60" s="133">
        <v>6</v>
      </c>
      <c r="B60" s="133" t="s">
        <v>88</v>
      </c>
      <c r="C60" s="138" t="s">
        <v>89</v>
      </c>
      <c r="D60" s="138" t="s">
        <v>5</v>
      </c>
      <c r="E60" s="118" t="s">
        <v>315</v>
      </c>
      <c r="F60" s="133" t="s">
        <v>42</v>
      </c>
      <c r="G60" s="114" t="s">
        <v>38</v>
      </c>
      <c r="H60" s="133" t="s">
        <v>331</v>
      </c>
    </row>
    <row r="61" spans="1:8" s="87" customFormat="1">
      <c r="A61" s="133"/>
      <c r="B61" s="133"/>
      <c r="C61" s="138"/>
      <c r="D61" s="138"/>
      <c r="E61" s="118" t="s">
        <v>316</v>
      </c>
      <c r="F61" s="133"/>
      <c r="G61" s="114"/>
      <c r="H61" s="133"/>
    </row>
    <row r="62" spans="1:8" s="87" customFormat="1" ht="25.5">
      <c r="A62" s="133">
        <v>7</v>
      </c>
      <c r="B62" s="133" t="s">
        <v>91</v>
      </c>
      <c r="C62" s="138" t="s">
        <v>17</v>
      </c>
      <c r="D62" s="138" t="s">
        <v>5</v>
      </c>
      <c r="E62" s="118" t="s">
        <v>74</v>
      </c>
      <c r="F62" s="133" t="s">
        <v>42</v>
      </c>
      <c r="G62" s="115" t="s">
        <v>41</v>
      </c>
      <c r="H62" s="133" t="s">
        <v>331</v>
      </c>
    </row>
    <row r="63" spans="1:8" s="87" customFormat="1">
      <c r="A63" s="133"/>
      <c r="B63" s="133"/>
      <c r="C63" s="138"/>
      <c r="D63" s="138"/>
      <c r="E63" s="118" t="s">
        <v>317</v>
      </c>
      <c r="F63" s="133"/>
      <c r="G63" s="115"/>
      <c r="H63" s="133"/>
    </row>
    <row r="64" spans="1:8" s="87" customFormat="1">
      <c r="A64" s="142"/>
      <c r="B64" s="142"/>
      <c r="C64" s="143"/>
      <c r="D64" s="143"/>
      <c r="E64" s="166"/>
      <c r="F64" s="142"/>
      <c r="G64" s="142"/>
      <c r="H64" s="142"/>
    </row>
    <row r="65" spans="1:8" s="87" customFormat="1">
      <c r="A65" s="144"/>
      <c r="B65" s="144"/>
      <c r="C65" s="145"/>
      <c r="D65" s="145"/>
      <c r="E65" s="167"/>
      <c r="F65" s="144"/>
      <c r="G65" s="144"/>
      <c r="H65" s="144"/>
    </row>
    <row r="66" spans="1:8" s="87" customFormat="1">
      <c r="A66" s="144"/>
      <c r="B66" s="144"/>
      <c r="C66" s="145"/>
      <c r="D66" s="145"/>
      <c r="E66" s="167"/>
      <c r="F66" s="144"/>
      <c r="G66" s="144"/>
      <c r="H66" s="144"/>
    </row>
    <row r="67" spans="1:8" s="87" customFormat="1">
      <c r="A67" s="144"/>
      <c r="B67" s="144"/>
      <c r="C67" s="145"/>
      <c r="D67" s="145"/>
      <c r="E67" s="167"/>
      <c r="F67" s="144"/>
      <c r="G67" s="144"/>
      <c r="H67" s="144"/>
    </row>
    <row r="68" spans="1:8" s="87" customFormat="1">
      <c r="A68" s="144"/>
      <c r="B68" s="144"/>
      <c r="C68" s="145"/>
      <c r="D68" s="145"/>
      <c r="E68" s="167"/>
      <c r="F68" s="144"/>
      <c r="G68" s="144"/>
      <c r="H68" s="144"/>
    </row>
    <row r="69" spans="1:8" s="87" customFormat="1">
      <c r="A69" s="144"/>
      <c r="B69" s="144"/>
      <c r="C69" s="145"/>
      <c r="D69" s="145"/>
      <c r="E69" s="167"/>
      <c r="F69" s="144"/>
      <c r="G69" s="144"/>
      <c r="H69" s="144"/>
    </row>
    <row r="70" spans="1:8" s="87" customFormat="1">
      <c r="A70" s="144"/>
      <c r="B70" s="144"/>
      <c r="C70" s="145"/>
      <c r="D70" s="145"/>
      <c r="E70" s="167"/>
      <c r="F70" s="144"/>
      <c r="G70" s="144"/>
      <c r="H70" s="144"/>
    </row>
    <row r="71" spans="1:8" s="87" customFormat="1">
      <c r="A71" s="144"/>
      <c r="B71" s="144"/>
      <c r="C71" s="145"/>
      <c r="D71" s="145"/>
      <c r="E71" s="167"/>
      <c r="F71" s="144"/>
      <c r="G71" s="144"/>
      <c r="H71" s="144"/>
    </row>
    <row r="72" spans="1:8" s="87" customFormat="1">
      <c r="A72" s="144"/>
      <c r="B72" s="144"/>
      <c r="C72" s="145"/>
      <c r="D72" s="145"/>
      <c r="E72" s="167"/>
      <c r="F72" s="144"/>
      <c r="G72" s="144"/>
      <c r="H72" s="144"/>
    </row>
    <row r="73" spans="1:8" s="87" customFormat="1">
      <c r="A73" s="144"/>
      <c r="B73" s="144"/>
      <c r="C73" s="145"/>
      <c r="D73" s="145"/>
      <c r="E73" s="167"/>
      <c r="F73" s="144"/>
      <c r="G73" s="144"/>
      <c r="H73" s="144"/>
    </row>
    <row r="74" spans="1:8" s="87" customFormat="1">
      <c r="A74" s="144"/>
      <c r="B74" s="144"/>
      <c r="C74" s="145"/>
      <c r="D74" s="145"/>
      <c r="E74" s="167"/>
      <c r="F74" s="144"/>
      <c r="G74" s="144"/>
      <c r="H74" s="144"/>
    </row>
    <row r="75" spans="1:8" s="87" customFormat="1">
      <c r="A75" s="144"/>
      <c r="B75" s="144"/>
      <c r="C75" s="145"/>
      <c r="D75" s="145"/>
      <c r="E75" s="167"/>
      <c r="F75" s="144"/>
      <c r="G75" s="144"/>
      <c r="H75" s="144"/>
    </row>
    <row r="76" spans="1:8" s="87" customFormat="1">
      <c r="A76" s="144"/>
      <c r="B76" s="144"/>
      <c r="C76" s="145"/>
      <c r="D76" s="145"/>
      <c r="E76" s="167"/>
      <c r="F76" s="144"/>
      <c r="G76" s="144"/>
      <c r="H76" s="144"/>
    </row>
    <row r="77" spans="1:8" s="87" customFormat="1">
      <c r="A77" s="144"/>
      <c r="B77" s="144"/>
      <c r="C77" s="145"/>
      <c r="D77" s="145"/>
      <c r="E77" s="167"/>
      <c r="F77" s="144"/>
      <c r="G77" s="144"/>
      <c r="H77" s="144"/>
    </row>
    <row r="78" spans="1:8" s="87" customFormat="1">
      <c r="A78" s="144"/>
      <c r="B78" s="144"/>
      <c r="C78" s="145"/>
      <c r="D78" s="145"/>
      <c r="E78" s="167"/>
      <c r="F78" s="144"/>
      <c r="G78" s="144"/>
      <c r="H78" s="144"/>
    </row>
    <row r="79" spans="1:8" s="87" customFormat="1">
      <c r="A79" s="144"/>
      <c r="B79" s="144"/>
      <c r="C79" s="145"/>
      <c r="D79" s="145"/>
      <c r="E79" s="167"/>
      <c r="F79" s="144"/>
      <c r="G79" s="144"/>
      <c r="H79" s="144"/>
    </row>
    <row r="80" spans="1:8" s="87" customFormat="1">
      <c r="A80" s="144"/>
      <c r="B80" s="144"/>
      <c r="C80" s="145"/>
      <c r="D80" s="145"/>
      <c r="E80" s="167"/>
      <c r="F80" s="144"/>
      <c r="G80" s="144"/>
      <c r="H80" s="144"/>
    </row>
    <row r="81" spans="1:8" s="87" customFormat="1">
      <c r="A81" s="144"/>
      <c r="B81" s="144"/>
      <c r="C81" s="145"/>
      <c r="D81" s="145"/>
      <c r="E81" s="167"/>
      <c r="F81" s="144"/>
      <c r="G81" s="144"/>
      <c r="H81" s="144"/>
    </row>
    <row r="82" spans="1:8" s="87" customFormat="1">
      <c r="A82" s="144"/>
      <c r="B82" s="144"/>
      <c r="C82" s="145"/>
      <c r="D82" s="145"/>
      <c r="E82" s="167"/>
      <c r="F82" s="144"/>
      <c r="G82" s="144"/>
      <c r="H82" s="144"/>
    </row>
    <row r="83" spans="1:8" s="87" customFormat="1">
      <c r="A83" s="144"/>
      <c r="B83" s="144"/>
      <c r="C83" s="145"/>
      <c r="D83" s="145"/>
      <c r="E83" s="167"/>
      <c r="F83" s="144"/>
      <c r="G83" s="144"/>
      <c r="H83" s="144"/>
    </row>
    <row r="84" spans="1:8" s="160" customFormat="1" ht="24" customHeight="1">
      <c r="A84" s="159" t="s">
        <v>0</v>
      </c>
      <c r="B84" s="159" t="s">
        <v>1</v>
      </c>
      <c r="C84" s="159" t="s">
        <v>2</v>
      </c>
      <c r="D84" s="159" t="s">
        <v>3</v>
      </c>
      <c r="E84" s="163" t="s">
        <v>327</v>
      </c>
      <c r="F84" s="159" t="s">
        <v>51</v>
      </c>
      <c r="G84" s="159" t="s">
        <v>37</v>
      </c>
      <c r="H84" s="159" t="s">
        <v>4</v>
      </c>
    </row>
    <row r="85" spans="1:8">
      <c r="A85" s="126" t="s">
        <v>30</v>
      </c>
      <c r="B85" s="126"/>
      <c r="C85" s="126"/>
      <c r="D85" s="126"/>
      <c r="E85" s="126"/>
      <c r="F85" s="126"/>
      <c r="G85" s="126"/>
      <c r="H85" s="126"/>
    </row>
    <row r="86" spans="1:8" s="87" customFormat="1">
      <c r="A86" s="127">
        <v>1</v>
      </c>
      <c r="B86" s="127" t="s">
        <v>99</v>
      </c>
      <c r="C86" s="140" t="s">
        <v>24</v>
      </c>
      <c r="D86" s="140" t="s">
        <v>5</v>
      </c>
      <c r="E86" s="165" t="s">
        <v>98</v>
      </c>
      <c r="F86" s="146" t="s">
        <v>42</v>
      </c>
      <c r="G86" s="147" t="s">
        <v>39</v>
      </c>
      <c r="H86" s="146" t="s">
        <v>330</v>
      </c>
    </row>
    <row r="87" spans="1:8" s="87" customFormat="1" ht="25.5">
      <c r="A87" s="133"/>
      <c r="B87" s="133"/>
      <c r="C87" s="138"/>
      <c r="D87" s="138"/>
      <c r="E87" s="118" t="s">
        <v>74</v>
      </c>
      <c r="F87" s="141"/>
      <c r="G87" s="120"/>
      <c r="H87" s="141"/>
    </row>
    <row r="88" spans="1:8" s="87" customFormat="1">
      <c r="A88" s="133">
        <v>2</v>
      </c>
      <c r="B88" s="133" t="s">
        <v>102</v>
      </c>
      <c r="C88" s="138" t="s">
        <v>25</v>
      </c>
      <c r="D88" s="138" t="s">
        <v>5</v>
      </c>
      <c r="E88" s="118" t="s">
        <v>151</v>
      </c>
      <c r="F88" s="141" t="s">
        <v>43</v>
      </c>
      <c r="G88" s="121" t="s">
        <v>39</v>
      </c>
      <c r="H88" s="141" t="s">
        <v>331</v>
      </c>
    </row>
    <row r="89" spans="1:8" s="87" customFormat="1" ht="25.5">
      <c r="A89" s="133"/>
      <c r="B89" s="133"/>
      <c r="C89" s="138"/>
      <c r="D89" s="138"/>
      <c r="E89" s="118" t="s">
        <v>74</v>
      </c>
      <c r="F89" s="141"/>
      <c r="G89" s="121"/>
      <c r="H89" s="141"/>
    </row>
    <row r="90" spans="1:8" s="87" customFormat="1">
      <c r="A90" s="133">
        <v>3</v>
      </c>
      <c r="B90" s="133" t="s">
        <v>104</v>
      </c>
      <c r="C90" s="138" t="s">
        <v>26</v>
      </c>
      <c r="D90" s="138" t="s">
        <v>5</v>
      </c>
      <c r="E90" s="118" t="s">
        <v>319</v>
      </c>
      <c r="F90" s="141" t="s">
        <v>22</v>
      </c>
      <c r="G90" s="121" t="s">
        <v>38</v>
      </c>
      <c r="H90" s="141" t="s">
        <v>331</v>
      </c>
    </row>
    <row r="91" spans="1:8" s="87" customFormat="1">
      <c r="A91" s="133"/>
      <c r="B91" s="133"/>
      <c r="C91" s="138"/>
      <c r="D91" s="138"/>
      <c r="E91" s="118" t="s">
        <v>318</v>
      </c>
      <c r="F91" s="141"/>
      <c r="G91" s="141"/>
      <c r="H91" s="141"/>
    </row>
    <row r="92" spans="1:8" s="87" customFormat="1">
      <c r="A92" s="133">
        <v>4</v>
      </c>
      <c r="B92" s="133" t="s">
        <v>106</v>
      </c>
      <c r="C92" s="138" t="s">
        <v>27</v>
      </c>
      <c r="D92" s="138" t="s">
        <v>5</v>
      </c>
      <c r="E92" s="118" t="s">
        <v>315</v>
      </c>
      <c r="F92" s="141" t="s">
        <v>43</v>
      </c>
      <c r="G92" s="121" t="s">
        <v>38</v>
      </c>
      <c r="H92" s="141" t="s">
        <v>331</v>
      </c>
    </row>
    <row r="93" spans="1:8" s="87" customFormat="1">
      <c r="A93" s="133"/>
      <c r="B93" s="133"/>
      <c r="C93" s="138"/>
      <c r="D93" s="138"/>
      <c r="E93" s="118" t="s">
        <v>316</v>
      </c>
      <c r="F93" s="141"/>
      <c r="G93" s="141"/>
      <c r="H93" s="141"/>
    </row>
    <row r="94" spans="1:8" s="87" customFormat="1">
      <c r="A94" s="133">
        <v>5</v>
      </c>
      <c r="B94" s="133" t="s">
        <v>108</v>
      </c>
      <c r="C94" s="138" t="s">
        <v>109</v>
      </c>
      <c r="D94" s="138" t="s">
        <v>5</v>
      </c>
      <c r="E94" s="118" t="s">
        <v>315</v>
      </c>
      <c r="F94" s="141" t="s">
        <v>22</v>
      </c>
      <c r="G94" s="121" t="s">
        <v>39</v>
      </c>
      <c r="H94" s="141" t="s">
        <v>331</v>
      </c>
    </row>
    <row r="95" spans="1:8" s="87" customFormat="1">
      <c r="A95" s="133"/>
      <c r="B95" s="133"/>
      <c r="C95" s="138"/>
      <c r="D95" s="138"/>
      <c r="E95" s="118" t="s">
        <v>316</v>
      </c>
      <c r="F95" s="141"/>
      <c r="G95" s="141"/>
      <c r="H95" s="141"/>
    </row>
    <row r="96" spans="1:8" s="87" customFormat="1" ht="25.5">
      <c r="A96" s="141">
        <v>6</v>
      </c>
      <c r="B96" s="141" t="s">
        <v>110</v>
      </c>
      <c r="C96" s="137" t="s">
        <v>111</v>
      </c>
      <c r="D96" s="137" t="s">
        <v>16</v>
      </c>
      <c r="E96" s="118" t="s">
        <v>74</v>
      </c>
      <c r="F96" s="141" t="s">
        <v>29</v>
      </c>
      <c r="G96" s="121" t="s">
        <v>38</v>
      </c>
      <c r="H96" s="141" t="s">
        <v>331</v>
      </c>
    </row>
    <row r="97" spans="1:11" s="88" customFormat="1">
      <c r="A97" s="148">
        <v>7</v>
      </c>
      <c r="B97" s="148" t="s">
        <v>112</v>
      </c>
      <c r="C97" s="149" t="s">
        <v>113</v>
      </c>
      <c r="D97" s="149" t="s">
        <v>16</v>
      </c>
      <c r="E97" s="168" t="s">
        <v>98</v>
      </c>
      <c r="F97" s="141" t="s">
        <v>29</v>
      </c>
      <c r="G97" s="121" t="s">
        <v>39</v>
      </c>
      <c r="H97" s="141" t="s">
        <v>331</v>
      </c>
    </row>
    <row r="98" spans="1:11" s="87" customFormat="1" ht="25.5">
      <c r="A98" s="141">
        <v>8</v>
      </c>
      <c r="B98" s="141" t="s">
        <v>114</v>
      </c>
      <c r="C98" s="137" t="s">
        <v>115</v>
      </c>
      <c r="D98" s="137" t="s">
        <v>16</v>
      </c>
      <c r="E98" s="118" t="s">
        <v>74</v>
      </c>
      <c r="F98" s="141" t="s">
        <v>29</v>
      </c>
      <c r="G98" s="120" t="s">
        <v>41</v>
      </c>
      <c r="H98" s="141" t="s">
        <v>332</v>
      </c>
    </row>
    <row r="99" spans="1:11" s="87" customFormat="1">
      <c r="A99" s="133">
        <v>9</v>
      </c>
      <c r="B99" s="133" t="s">
        <v>116</v>
      </c>
      <c r="C99" s="138" t="s">
        <v>28</v>
      </c>
      <c r="D99" s="150" t="s">
        <v>16</v>
      </c>
      <c r="E99" s="118" t="s">
        <v>120</v>
      </c>
      <c r="F99" s="150" t="s">
        <v>29</v>
      </c>
      <c r="G99" s="151" t="s">
        <v>49</v>
      </c>
      <c r="H99" s="150" t="s">
        <v>332</v>
      </c>
    </row>
    <row r="100" spans="1:11" s="87" customFormat="1">
      <c r="A100" s="133"/>
      <c r="B100" s="133"/>
      <c r="C100" s="138"/>
      <c r="D100" s="127"/>
      <c r="E100" s="118" t="s">
        <v>316</v>
      </c>
      <c r="F100" s="127"/>
      <c r="G100" s="152"/>
      <c r="H100" s="127"/>
    </row>
    <row r="101" spans="1:11" s="87" customFormat="1">
      <c r="A101" s="141">
        <v>10</v>
      </c>
      <c r="B101" s="141" t="s">
        <v>118</v>
      </c>
      <c r="C101" s="137" t="s">
        <v>119</v>
      </c>
      <c r="D101" s="137" t="s">
        <v>16</v>
      </c>
      <c r="E101" s="118" t="s">
        <v>120</v>
      </c>
      <c r="F101" s="141" t="s">
        <v>29</v>
      </c>
      <c r="G101" s="121" t="s">
        <v>39</v>
      </c>
      <c r="H101" s="141" t="s">
        <v>332</v>
      </c>
    </row>
    <row r="102" spans="1:11">
      <c r="A102" s="133">
        <v>11</v>
      </c>
      <c r="B102" s="133" t="s">
        <v>121</v>
      </c>
      <c r="C102" s="138" t="s">
        <v>122</v>
      </c>
      <c r="D102" s="138" t="s">
        <v>16</v>
      </c>
      <c r="E102" s="118" t="s">
        <v>315</v>
      </c>
      <c r="F102" s="150" t="s">
        <v>22</v>
      </c>
      <c r="G102" s="151" t="s">
        <v>49</v>
      </c>
      <c r="H102" s="150" t="s">
        <v>46</v>
      </c>
      <c r="I102" s="87"/>
      <c r="J102" s="87"/>
      <c r="K102" s="87"/>
    </row>
    <row r="103" spans="1:11">
      <c r="A103" s="133"/>
      <c r="B103" s="133"/>
      <c r="C103" s="138"/>
      <c r="D103" s="138"/>
      <c r="E103" s="118" t="s">
        <v>321</v>
      </c>
      <c r="F103" s="127"/>
      <c r="G103" s="152"/>
      <c r="H103" s="127"/>
      <c r="I103" s="87"/>
      <c r="J103" s="87"/>
      <c r="K103" s="87"/>
    </row>
    <row r="104" spans="1:11">
      <c r="A104" s="133">
        <v>12</v>
      </c>
      <c r="B104" s="133" t="s">
        <v>124</v>
      </c>
      <c r="C104" s="138" t="s">
        <v>125</v>
      </c>
      <c r="D104" s="138" t="s">
        <v>16</v>
      </c>
      <c r="E104" s="118" t="s">
        <v>316</v>
      </c>
      <c r="F104" s="150" t="s">
        <v>29</v>
      </c>
      <c r="G104" s="153" t="s">
        <v>39</v>
      </c>
      <c r="H104" s="150" t="s">
        <v>46</v>
      </c>
      <c r="I104" s="87"/>
      <c r="J104" s="87"/>
      <c r="K104" s="87"/>
    </row>
    <row r="105" spans="1:11">
      <c r="A105" s="133"/>
      <c r="B105" s="133"/>
      <c r="C105" s="138"/>
      <c r="D105" s="138"/>
      <c r="E105" s="118" t="s">
        <v>322</v>
      </c>
      <c r="F105" s="127"/>
      <c r="G105" s="132"/>
      <c r="H105" s="127"/>
      <c r="I105" s="87"/>
      <c r="J105" s="87"/>
      <c r="K105" s="87"/>
    </row>
    <row r="106" spans="1:11" s="87" customFormat="1">
      <c r="A106" s="133">
        <v>13</v>
      </c>
      <c r="B106" s="133" t="s">
        <v>127</v>
      </c>
      <c r="C106" s="138" t="s">
        <v>128</v>
      </c>
      <c r="D106" s="138" t="s">
        <v>16</v>
      </c>
      <c r="E106" s="118" t="s">
        <v>315</v>
      </c>
      <c r="F106" s="150" t="s">
        <v>22</v>
      </c>
      <c r="G106" s="151" t="s">
        <v>41</v>
      </c>
      <c r="H106" s="150" t="s">
        <v>46</v>
      </c>
    </row>
    <row r="107" spans="1:11" s="87" customFormat="1">
      <c r="A107" s="133"/>
      <c r="B107" s="133"/>
      <c r="C107" s="138"/>
      <c r="D107" s="138"/>
      <c r="E107" s="118" t="s">
        <v>316</v>
      </c>
      <c r="F107" s="127"/>
      <c r="G107" s="152"/>
      <c r="H107" s="127"/>
    </row>
    <row r="108" spans="1:11" s="88" customFormat="1">
      <c r="A108" s="133">
        <v>14</v>
      </c>
      <c r="B108" s="133" t="s">
        <v>129</v>
      </c>
      <c r="C108" s="138" t="s">
        <v>130</v>
      </c>
      <c r="D108" s="138" t="s">
        <v>16</v>
      </c>
      <c r="E108" s="118" t="s">
        <v>315</v>
      </c>
      <c r="F108" s="150" t="s">
        <v>43</v>
      </c>
      <c r="G108" s="150" t="s">
        <v>41</v>
      </c>
      <c r="H108" s="150" t="s">
        <v>333</v>
      </c>
      <c r="I108" s="87"/>
      <c r="J108" s="87"/>
      <c r="K108" s="87"/>
    </row>
    <row r="109" spans="1:11" s="88" customFormat="1">
      <c r="A109" s="133"/>
      <c r="B109" s="133"/>
      <c r="C109" s="138"/>
      <c r="D109" s="138"/>
      <c r="E109" s="118" t="s">
        <v>321</v>
      </c>
      <c r="F109" s="127"/>
      <c r="G109" s="127"/>
      <c r="H109" s="127"/>
      <c r="I109" s="87"/>
      <c r="J109" s="87"/>
      <c r="K109" s="87"/>
    </row>
    <row r="110" spans="1:11" s="87" customFormat="1">
      <c r="A110" s="133">
        <v>15</v>
      </c>
      <c r="B110" s="133" t="s">
        <v>131</v>
      </c>
      <c r="C110" s="138" t="s">
        <v>132</v>
      </c>
      <c r="D110" s="138" t="s">
        <v>16</v>
      </c>
      <c r="E110" s="118" t="s">
        <v>152</v>
      </c>
      <c r="F110" s="150" t="s">
        <v>22</v>
      </c>
      <c r="G110" s="150" t="s">
        <v>49</v>
      </c>
      <c r="H110" s="150" t="s">
        <v>330</v>
      </c>
    </row>
    <row r="111" spans="1:11" s="87" customFormat="1">
      <c r="A111" s="133"/>
      <c r="B111" s="133"/>
      <c r="C111" s="138"/>
      <c r="D111" s="138"/>
      <c r="E111" s="118" t="s">
        <v>320</v>
      </c>
      <c r="F111" s="127"/>
      <c r="G111" s="127"/>
      <c r="H111" s="127"/>
    </row>
    <row r="112" spans="1:11" s="87" customFormat="1">
      <c r="A112" s="133">
        <v>16</v>
      </c>
      <c r="B112" s="133" t="s">
        <v>134</v>
      </c>
      <c r="C112" s="138" t="s">
        <v>135</v>
      </c>
      <c r="D112" s="138" t="s">
        <v>16</v>
      </c>
      <c r="E112" s="118" t="s">
        <v>152</v>
      </c>
      <c r="F112" s="150" t="s">
        <v>42</v>
      </c>
      <c r="G112" s="151" t="s">
        <v>41</v>
      </c>
      <c r="H112" s="150" t="s">
        <v>46</v>
      </c>
    </row>
    <row r="113" spans="1:11" s="87" customFormat="1">
      <c r="A113" s="133"/>
      <c r="B113" s="133"/>
      <c r="C113" s="138"/>
      <c r="D113" s="138"/>
      <c r="E113" s="118" t="s">
        <v>320</v>
      </c>
      <c r="F113" s="127"/>
      <c r="G113" s="152"/>
      <c r="H113" s="127"/>
    </row>
    <row r="114" spans="1:11" s="87" customFormat="1" ht="25.5">
      <c r="A114" s="141">
        <v>17</v>
      </c>
      <c r="B114" s="141" t="s">
        <v>136</v>
      </c>
      <c r="C114" s="137" t="s">
        <v>137</v>
      </c>
      <c r="D114" s="137" t="s">
        <v>16</v>
      </c>
      <c r="E114" s="118" t="s">
        <v>74</v>
      </c>
      <c r="F114" s="141" t="s">
        <v>43</v>
      </c>
      <c r="G114" s="120" t="s">
        <v>41</v>
      </c>
      <c r="H114" s="141" t="s">
        <v>46</v>
      </c>
    </row>
    <row r="115" spans="1:11" s="87" customFormat="1">
      <c r="A115" s="141">
        <v>18</v>
      </c>
      <c r="B115" s="141" t="s">
        <v>138</v>
      </c>
      <c r="C115" s="137" t="s">
        <v>139</v>
      </c>
      <c r="D115" s="137" t="s">
        <v>5</v>
      </c>
      <c r="E115" s="118" t="s">
        <v>140</v>
      </c>
      <c r="F115" s="141" t="s">
        <v>43</v>
      </c>
      <c r="G115" s="141" t="s">
        <v>49</v>
      </c>
      <c r="H115" s="141" t="s">
        <v>46</v>
      </c>
    </row>
    <row r="116" spans="1:11" s="87" customFormat="1">
      <c r="A116" s="141">
        <v>19</v>
      </c>
      <c r="B116" s="141" t="s">
        <v>141</v>
      </c>
      <c r="C116" s="137" t="s">
        <v>142</v>
      </c>
      <c r="D116" s="137" t="s">
        <v>18</v>
      </c>
      <c r="E116" s="118" t="s">
        <v>36</v>
      </c>
      <c r="F116" s="141" t="s">
        <v>29</v>
      </c>
      <c r="G116" s="141" t="s">
        <v>49</v>
      </c>
      <c r="H116" s="141" t="s">
        <v>46</v>
      </c>
    </row>
    <row r="117" spans="1:11" s="87" customFormat="1">
      <c r="A117" s="133">
        <v>20</v>
      </c>
      <c r="B117" s="133" t="s">
        <v>143</v>
      </c>
      <c r="C117" s="138" t="s">
        <v>144</v>
      </c>
      <c r="D117" s="138" t="s">
        <v>16</v>
      </c>
      <c r="E117" s="118" t="s">
        <v>315</v>
      </c>
      <c r="F117" s="150" t="s">
        <v>43</v>
      </c>
      <c r="G117" s="150" t="s">
        <v>49</v>
      </c>
      <c r="H117" s="150" t="s">
        <v>46</v>
      </c>
    </row>
    <row r="118" spans="1:11" s="87" customFormat="1">
      <c r="A118" s="133"/>
      <c r="B118" s="133"/>
      <c r="C118" s="138"/>
      <c r="D118" s="138"/>
      <c r="E118" s="118" t="s">
        <v>316</v>
      </c>
      <c r="F118" s="127"/>
      <c r="G118" s="127"/>
      <c r="H118" s="127"/>
    </row>
    <row r="119" spans="1:11" s="87" customFormat="1">
      <c r="A119" s="141">
        <v>21</v>
      </c>
      <c r="B119" s="141" t="s">
        <v>145</v>
      </c>
      <c r="C119" s="137" t="s">
        <v>146</v>
      </c>
      <c r="D119" s="137" t="s">
        <v>16</v>
      </c>
      <c r="E119" s="118" t="s">
        <v>98</v>
      </c>
      <c r="F119" s="141" t="s">
        <v>29</v>
      </c>
      <c r="G119" s="120" t="s">
        <v>41</v>
      </c>
      <c r="H119" s="141" t="s">
        <v>46</v>
      </c>
    </row>
    <row r="120" spans="1:11" s="87" customFormat="1" ht="25.5">
      <c r="A120" s="141">
        <v>22</v>
      </c>
      <c r="B120" s="141" t="s">
        <v>147</v>
      </c>
      <c r="C120" s="137" t="s">
        <v>148</v>
      </c>
      <c r="D120" s="137" t="s">
        <v>16</v>
      </c>
      <c r="E120" s="118" t="s">
        <v>74</v>
      </c>
      <c r="F120" s="141" t="s">
        <v>22</v>
      </c>
      <c r="G120" s="120" t="s">
        <v>41</v>
      </c>
      <c r="H120" s="141" t="s">
        <v>332</v>
      </c>
    </row>
    <row r="121" spans="1:11">
      <c r="A121" s="133">
        <v>23</v>
      </c>
      <c r="B121" s="133" t="s">
        <v>149</v>
      </c>
      <c r="C121" s="138" t="s">
        <v>150</v>
      </c>
      <c r="D121" s="138" t="s">
        <v>16</v>
      </c>
      <c r="E121" s="118" t="s">
        <v>315</v>
      </c>
      <c r="F121" s="133" t="s">
        <v>42</v>
      </c>
      <c r="G121" s="115" t="s">
        <v>41</v>
      </c>
      <c r="H121" s="133" t="s">
        <v>330</v>
      </c>
      <c r="I121" s="87"/>
      <c r="J121" s="87"/>
      <c r="K121" s="87"/>
    </row>
    <row r="122" spans="1:11">
      <c r="A122" s="133"/>
      <c r="B122" s="133"/>
      <c r="C122" s="138"/>
      <c r="D122" s="138"/>
      <c r="E122" s="118" t="s">
        <v>317</v>
      </c>
      <c r="F122" s="133"/>
      <c r="G122" s="115"/>
      <c r="H122" s="133"/>
      <c r="I122" s="87"/>
      <c r="J122" s="87"/>
      <c r="K122" s="87"/>
    </row>
    <row r="123" spans="1:11">
      <c r="A123" s="142"/>
      <c r="B123" s="142"/>
      <c r="C123" s="143"/>
      <c r="D123" s="143"/>
      <c r="E123" s="166"/>
      <c r="F123" s="142"/>
      <c r="G123" s="142"/>
      <c r="H123" s="142"/>
      <c r="I123" s="87"/>
      <c r="J123" s="87"/>
      <c r="K123" s="87"/>
    </row>
    <row r="124" spans="1:11">
      <c r="A124" s="126" t="s">
        <v>33</v>
      </c>
      <c r="B124" s="126"/>
      <c r="C124" s="126"/>
      <c r="D124" s="126"/>
      <c r="E124" s="126"/>
      <c r="F124" s="126"/>
      <c r="G124" s="126"/>
      <c r="H124" s="126"/>
    </row>
    <row r="125" spans="1:11" s="87" customFormat="1">
      <c r="A125" s="146">
        <v>1</v>
      </c>
      <c r="B125" s="146" t="s">
        <v>153</v>
      </c>
      <c r="C125" s="131" t="s">
        <v>154</v>
      </c>
      <c r="D125" s="131" t="s">
        <v>155</v>
      </c>
      <c r="E125" s="165" t="s">
        <v>98</v>
      </c>
      <c r="F125" s="146"/>
      <c r="G125" s="146"/>
      <c r="H125" s="146"/>
    </row>
    <row r="126" spans="1:11" s="87" customFormat="1">
      <c r="A126" s="141">
        <v>2</v>
      </c>
      <c r="B126" s="141"/>
      <c r="C126" s="137" t="s">
        <v>157</v>
      </c>
      <c r="D126" s="137" t="s">
        <v>32</v>
      </c>
      <c r="E126" s="118"/>
      <c r="F126" s="141"/>
      <c r="G126" s="141"/>
      <c r="H126" s="141"/>
    </row>
    <row r="127" spans="1:11" s="87" customFormat="1">
      <c r="A127" s="133">
        <v>3</v>
      </c>
      <c r="B127" s="133" t="s">
        <v>158</v>
      </c>
      <c r="C127" s="138" t="s">
        <v>159</v>
      </c>
      <c r="D127" s="137" t="s">
        <v>161</v>
      </c>
      <c r="E127" s="118" t="s">
        <v>316</v>
      </c>
      <c r="F127" s="141" t="s">
        <v>31</v>
      </c>
      <c r="G127" s="141"/>
      <c r="H127" s="141" t="s">
        <v>46</v>
      </c>
    </row>
    <row r="128" spans="1:11" s="87" customFormat="1">
      <c r="A128" s="133"/>
      <c r="B128" s="133"/>
      <c r="C128" s="138"/>
      <c r="D128" s="137"/>
      <c r="E128" s="118" t="s">
        <v>314</v>
      </c>
      <c r="F128" s="141"/>
      <c r="G128" s="141"/>
      <c r="H128" s="141"/>
    </row>
    <row r="129" spans="1:11" s="87" customFormat="1">
      <c r="A129" s="133">
        <v>4</v>
      </c>
      <c r="B129" s="133" t="s">
        <v>162</v>
      </c>
      <c r="C129" s="138" t="s">
        <v>163</v>
      </c>
      <c r="D129" s="137" t="s">
        <v>161</v>
      </c>
      <c r="E129" s="118" t="s">
        <v>316</v>
      </c>
      <c r="F129" s="141" t="s">
        <v>31</v>
      </c>
      <c r="G129" s="141"/>
      <c r="H129" s="141" t="s">
        <v>46</v>
      </c>
    </row>
    <row r="130" spans="1:11" s="87" customFormat="1">
      <c r="A130" s="133"/>
      <c r="B130" s="133"/>
      <c r="C130" s="138"/>
      <c r="D130" s="137"/>
      <c r="E130" s="118" t="s">
        <v>314</v>
      </c>
      <c r="F130" s="141"/>
      <c r="G130" s="141"/>
      <c r="H130" s="141"/>
    </row>
    <row r="131" spans="1:11">
      <c r="A131" s="141">
        <v>5</v>
      </c>
      <c r="B131" s="141" t="s">
        <v>164</v>
      </c>
      <c r="C131" s="137" t="s">
        <v>165</v>
      </c>
      <c r="D131" s="137" t="s">
        <v>166</v>
      </c>
      <c r="E131" s="118" t="s">
        <v>310</v>
      </c>
      <c r="F131" s="141"/>
      <c r="G131" s="141"/>
      <c r="H131" s="141"/>
      <c r="I131" s="87"/>
      <c r="J131" s="87"/>
      <c r="K131" s="87"/>
    </row>
    <row r="132" spans="1:11">
      <c r="A132" s="141">
        <v>6</v>
      </c>
      <c r="B132" s="141" t="s">
        <v>167</v>
      </c>
      <c r="C132" s="137" t="s">
        <v>168</v>
      </c>
      <c r="D132" s="137" t="s">
        <v>169</v>
      </c>
      <c r="E132" s="118" t="s">
        <v>310</v>
      </c>
      <c r="F132" s="141"/>
      <c r="G132" s="141"/>
      <c r="H132" s="141"/>
      <c r="I132" s="87"/>
      <c r="J132" s="87"/>
      <c r="K132" s="87"/>
    </row>
    <row r="133" spans="1:11">
      <c r="A133" s="154"/>
      <c r="B133" s="155"/>
      <c r="C133" s="155"/>
      <c r="D133" s="156"/>
      <c r="E133" s="169"/>
      <c r="F133" s="154"/>
      <c r="G133" s="154"/>
      <c r="H133" s="157"/>
    </row>
    <row r="134" spans="1:11">
      <c r="A134" s="157"/>
      <c r="B134" s="157"/>
      <c r="C134" s="158"/>
      <c r="D134" s="158"/>
      <c r="E134" s="170"/>
      <c r="F134" s="157"/>
      <c r="G134" s="157"/>
      <c r="H134" s="157"/>
    </row>
    <row r="135" spans="1:11">
      <c r="A135" s="157"/>
      <c r="B135" s="157"/>
      <c r="C135" s="158"/>
      <c r="D135" s="158"/>
      <c r="E135" s="170"/>
      <c r="F135" s="157"/>
      <c r="G135" s="157"/>
      <c r="H135" s="157"/>
    </row>
    <row r="136" spans="1:11">
      <c r="A136" s="157"/>
      <c r="B136" s="157"/>
      <c r="C136" s="158"/>
      <c r="D136" s="158"/>
      <c r="E136" s="170"/>
      <c r="F136" s="157"/>
      <c r="G136" s="157"/>
      <c r="H136" s="157"/>
    </row>
    <row r="137" spans="1:11">
      <c r="A137" s="157"/>
      <c r="B137" s="157"/>
      <c r="C137" s="158"/>
      <c r="D137" s="158"/>
      <c r="E137" s="170"/>
      <c r="F137" s="157"/>
      <c r="G137" s="157"/>
      <c r="H137" s="157"/>
    </row>
    <row r="138" spans="1:11">
      <c r="A138" s="157"/>
      <c r="B138" s="157"/>
      <c r="C138" s="158"/>
      <c r="D138" s="158"/>
      <c r="E138" s="170"/>
      <c r="F138" s="157"/>
      <c r="G138" s="157"/>
      <c r="H138" s="157"/>
    </row>
    <row r="139" spans="1:11">
      <c r="A139" s="157"/>
      <c r="B139" s="157"/>
      <c r="C139" s="158"/>
      <c r="D139" s="158"/>
      <c r="E139" s="170"/>
      <c r="F139" s="157"/>
      <c r="G139" s="157"/>
      <c r="H139" s="157"/>
    </row>
    <row r="140" spans="1:11">
      <c r="A140" s="157"/>
      <c r="B140" s="157"/>
      <c r="C140" s="158"/>
      <c r="D140" s="158"/>
      <c r="E140" s="170"/>
      <c r="F140" s="157"/>
      <c r="G140" s="157"/>
      <c r="H140" s="157"/>
    </row>
    <row r="141" spans="1:11">
      <c r="A141" s="157"/>
      <c r="B141" s="157"/>
      <c r="C141" s="158"/>
      <c r="D141" s="158"/>
      <c r="E141" s="170"/>
      <c r="F141" s="157"/>
      <c r="G141" s="157"/>
      <c r="H141" s="157"/>
    </row>
    <row r="142" spans="1:11">
      <c r="A142" s="157"/>
      <c r="B142" s="157"/>
      <c r="C142" s="158"/>
      <c r="D142" s="158"/>
      <c r="E142" s="170"/>
      <c r="F142" s="157"/>
      <c r="G142" s="157"/>
      <c r="H142" s="157"/>
    </row>
  </sheetData>
  <mergeCells count="185">
    <mergeCell ref="A1:H1"/>
    <mergeCell ref="A2:H2"/>
    <mergeCell ref="A3:H3"/>
    <mergeCell ref="A4:H4"/>
    <mergeCell ref="A5:H5"/>
    <mergeCell ref="A6:H6"/>
    <mergeCell ref="A7:H7"/>
    <mergeCell ref="A9:H9"/>
    <mergeCell ref="B133:C133"/>
    <mergeCell ref="C13:C14"/>
    <mergeCell ref="D13:D14"/>
    <mergeCell ref="C17:C18"/>
    <mergeCell ref="D17:D18"/>
    <mergeCell ref="B13:B19"/>
    <mergeCell ref="B51:B52"/>
    <mergeCell ref="B53:B54"/>
    <mergeCell ref="G13:G14"/>
    <mergeCell ref="B55:B56"/>
    <mergeCell ref="B57:B58"/>
    <mergeCell ref="G51:G52"/>
    <mergeCell ref="G53:G54"/>
    <mergeCell ref="G55:G56"/>
    <mergeCell ref="G57:G58"/>
    <mergeCell ref="B90:B91"/>
    <mergeCell ref="B92:B93"/>
    <mergeCell ref="B94:B95"/>
    <mergeCell ref="D90:D91"/>
    <mergeCell ref="D92:D93"/>
    <mergeCell ref="D94:D95"/>
    <mergeCell ref="D104:D105"/>
    <mergeCell ref="D99:D100"/>
    <mergeCell ref="B99:B100"/>
    <mergeCell ref="H13:H14"/>
    <mergeCell ref="G17:G18"/>
    <mergeCell ref="H17:H18"/>
    <mergeCell ref="G20:G21"/>
    <mergeCell ref="H20:H21"/>
    <mergeCell ref="G22:G23"/>
    <mergeCell ref="A32:A38"/>
    <mergeCell ref="B32:B38"/>
    <mergeCell ref="C32:C33"/>
    <mergeCell ref="D32:D33"/>
    <mergeCell ref="F32:F33"/>
    <mergeCell ref="C36:C37"/>
    <mergeCell ref="D36:D37"/>
    <mergeCell ref="F36:F37"/>
    <mergeCell ref="A13:A19"/>
    <mergeCell ref="F13:F14"/>
    <mergeCell ref="F17:F18"/>
    <mergeCell ref="F20:F21"/>
    <mergeCell ref="F22:F23"/>
    <mergeCell ref="F24:F25"/>
    <mergeCell ref="G24:G25"/>
    <mergeCell ref="H22:H23"/>
    <mergeCell ref="H24:H25"/>
    <mergeCell ref="G32:G33"/>
    <mergeCell ref="H32:H33"/>
    <mergeCell ref="G36:G37"/>
    <mergeCell ref="H36:H37"/>
    <mergeCell ref="F39:F40"/>
    <mergeCell ref="F41:F42"/>
    <mergeCell ref="A51:A52"/>
    <mergeCell ref="A53:A54"/>
    <mergeCell ref="A55:A56"/>
    <mergeCell ref="A57:A58"/>
    <mergeCell ref="G39:G40"/>
    <mergeCell ref="G41:G42"/>
    <mergeCell ref="G43:G44"/>
    <mergeCell ref="H39:H40"/>
    <mergeCell ref="H41:H42"/>
    <mergeCell ref="H43:H44"/>
    <mergeCell ref="F43:F44"/>
    <mergeCell ref="D51:D52"/>
    <mergeCell ref="D53:D54"/>
    <mergeCell ref="D55:D56"/>
    <mergeCell ref="D57:D58"/>
    <mergeCell ref="F51:F52"/>
    <mergeCell ref="F53:F54"/>
    <mergeCell ref="F55:F56"/>
    <mergeCell ref="F57:F58"/>
    <mergeCell ref="H51:H52"/>
    <mergeCell ref="H53:H54"/>
    <mergeCell ref="H55:H56"/>
    <mergeCell ref="H57:H58"/>
    <mergeCell ref="G60:G61"/>
    <mergeCell ref="C53:C54"/>
    <mergeCell ref="C57:C58"/>
    <mergeCell ref="C60:C61"/>
    <mergeCell ref="C62:C63"/>
    <mergeCell ref="H60:H61"/>
    <mergeCell ref="F62:F63"/>
    <mergeCell ref="H62:H63"/>
    <mergeCell ref="G62:G63"/>
    <mergeCell ref="D62:D63"/>
    <mergeCell ref="D60:D61"/>
    <mergeCell ref="F60:F61"/>
    <mergeCell ref="A62:A63"/>
    <mergeCell ref="B62:B63"/>
    <mergeCell ref="B60:B61"/>
    <mergeCell ref="A60:A61"/>
    <mergeCell ref="A86:A87"/>
    <mergeCell ref="A88:A89"/>
    <mergeCell ref="A85:H85"/>
    <mergeCell ref="D86:D87"/>
    <mergeCell ref="D88:D89"/>
    <mergeCell ref="A99:A100"/>
    <mergeCell ref="A102:A103"/>
    <mergeCell ref="B102:B103"/>
    <mergeCell ref="C102:C103"/>
    <mergeCell ref="D102:D103"/>
    <mergeCell ref="C86:C87"/>
    <mergeCell ref="C88:C89"/>
    <mergeCell ref="C90:C91"/>
    <mergeCell ref="C92:C93"/>
    <mergeCell ref="C94:C95"/>
    <mergeCell ref="C99:C100"/>
    <mergeCell ref="A90:A91"/>
    <mergeCell ref="A92:A93"/>
    <mergeCell ref="A94:A95"/>
    <mergeCell ref="B86:B87"/>
    <mergeCell ref="B88:B89"/>
    <mergeCell ref="D108:D109"/>
    <mergeCell ref="D110:D111"/>
    <mergeCell ref="D112:D113"/>
    <mergeCell ref="A104:A105"/>
    <mergeCell ref="A106:A107"/>
    <mergeCell ref="A108:A109"/>
    <mergeCell ref="A110:A111"/>
    <mergeCell ref="A112:A113"/>
    <mergeCell ref="B104:B105"/>
    <mergeCell ref="B106:B107"/>
    <mergeCell ref="B108:B109"/>
    <mergeCell ref="B110:B111"/>
    <mergeCell ref="B112:B113"/>
    <mergeCell ref="C104:C105"/>
    <mergeCell ref="C106:C107"/>
    <mergeCell ref="C108:C109"/>
    <mergeCell ref="C110:C111"/>
    <mergeCell ref="C112:C113"/>
    <mergeCell ref="G102:G103"/>
    <mergeCell ref="H102:H103"/>
    <mergeCell ref="C127:C128"/>
    <mergeCell ref="C129:C130"/>
    <mergeCell ref="B127:B128"/>
    <mergeCell ref="B129:B130"/>
    <mergeCell ref="A127:A128"/>
    <mergeCell ref="A129:A130"/>
    <mergeCell ref="D117:D118"/>
    <mergeCell ref="D121:D122"/>
    <mergeCell ref="C121:C122"/>
    <mergeCell ref="A121:A122"/>
    <mergeCell ref="B121:B122"/>
    <mergeCell ref="C117:C118"/>
    <mergeCell ref="B117:B118"/>
    <mergeCell ref="A117:A118"/>
    <mergeCell ref="A124:H124"/>
    <mergeCell ref="F121:F122"/>
    <mergeCell ref="G121:G122"/>
    <mergeCell ref="H121:H122"/>
    <mergeCell ref="F117:F118"/>
    <mergeCell ref="G117:G118"/>
    <mergeCell ref="H117:H118"/>
    <mergeCell ref="D106:D107"/>
    <mergeCell ref="A12:H12"/>
    <mergeCell ref="A31:H31"/>
    <mergeCell ref="A50:H50"/>
    <mergeCell ref="G110:G111"/>
    <mergeCell ref="H110:H111"/>
    <mergeCell ref="F112:F113"/>
    <mergeCell ref="G112:G113"/>
    <mergeCell ref="H112:H113"/>
    <mergeCell ref="F104:F105"/>
    <mergeCell ref="F106:F107"/>
    <mergeCell ref="F108:F109"/>
    <mergeCell ref="F110:F111"/>
    <mergeCell ref="G104:G105"/>
    <mergeCell ref="H104:H105"/>
    <mergeCell ref="G106:G107"/>
    <mergeCell ref="H106:H107"/>
    <mergeCell ref="G108:G109"/>
    <mergeCell ref="H108:H109"/>
    <mergeCell ref="F99:F100"/>
    <mergeCell ref="G99:G100"/>
    <mergeCell ref="H99:H100"/>
    <mergeCell ref="F102:F103"/>
  </mergeCells>
  <pageMargins left="0.31496062992126" right="0.118110236220472" top="0.24803149599999999" bottom="0.30118110199999998" header="0.31496062992126" footer="0.31496062992126"/>
  <pageSetup paperSize="5" scale="90" orientation="portrait" horizontalDpi="4294967293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G45" sqref="G45"/>
    </sheetView>
  </sheetViews>
  <sheetFormatPr defaultRowHeight="17.100000000000001" customHeight="1"/>
  <cols>
    <col min="2" max="2" width="26.28515625" customWidth="1"/>
    <col min="3" max="3" width="44.7109375" customWidth="1"/>
  </cols>
  <sheetData>
    <row r="1" spans="1:4" ht="17.100000000000001" customHeight="1" thickBot="1">
      <c r="A1" s="28" t="s">
        <v>175</v>
      </c>
      <c r="B1" s="29" t="s">
        <v>176</v>
      </c>
      <c r="C1" s="29" t="s">
        <v>177</v>
      </c>
    </row>
    <row r="2" spans="1:4" ht="17.100000000000001" customHeight="1">
      <c r="A2" s="90" t="s">
        <v>178</v>
      </c>
      <c r="B2" s="93" t="s">
        <v>179</v>
      </c>
      <c r="C2" s="30" t="s">
        <v>180</v>
      </c>
      <c r="D2" t="s">
        <v>230</v>
      </c>
    </row>
    <row r="3" spans="1:4" ht="17.100000000000001" customHeight="1" thickBot="1">
      <c r="A3" s="91"/>
      <c r="B3" s="94"/>
      <c r="C3" s="31" t="s">
        <v>181</v>
      </c>
    </row>
    <row r="4" spans="1:4" ht="17.100000000000001" customHeight="1">
      <c r="A4" s="91"/>
      <c r="B4" s="94"/>
      <c r="C4" s="30" t="s">
        <v>182</v>
      </c>
      <c r="D4" t="s">
        <v>231</v>
      </c>
    </row>
    <row r="5" spans="1:4" ht="17.100000000000001" customHeight="1" thickBot="1">
      <c r="A5" s="92"/>
      <c r="B5" s="95"/>
      <c r="C5" s="31" t="s">
        <v>183</v>
      </c>
    </row>
    <row r="6" spans="1:4" ht="17.100000000000001" customHeight="1">
      <c r="A6" s="90" t="s">
        <v>184</v>
      </c>
      <c r="B6" s="93" t="s">
        <v>185</v>
      </c>
      <c r="C6" s="30" t="s">
        <v>186</v>
      </c>
      <c r="D6" t="s">
        <v>232</v>
      </c>
    </row>
    <row r="7" spans="1:4" ht="17.100000000000001" customHeight="1" thickBot="1">
      <c r="A7" s="91"/>
      <c r="B7" s="94"/>
      <c r="C7" s="31" t="s">
        <v>187</v>
      </c>
    </row>
    <row r="8" spans="1:4" ht="17.100000000000001" customHeight="1">
      <c r="A8" s="91"/>
      <c r="B8" s="94"/>
      <c r="C8" s="30" t="s">
        <v>188</v>
      </c>
      <c r="D8" t="s">
        <v>233</v>
      </c>
    </row>
    <row r="9" spans="1:4" ht="17.100000000000001" customHeight="1" thickBot="1">
      <c r="A9" s="92"/>
      <c r="B9" s="95"/>
      <c r="C9" s="31" t="s">
        <v>183</v>
      </c>
    </row>
    <row r="10" spans="1:4" ht="17.100000000000001" customHeight="1">
      <c r="A10" s="90" t="s">
        <v>189</v>
      </c>
      <c r="B10" s="93" t="s">
        <v>190</v>
      </c>
      <c r="C10" s="30" t="s">
        <v>191</v>
      </c>
      <c r="D10" t="s">
        <v>234</v>
      </c>
    </row>
    <row r="11" spans="1:4" ht="17.100000000000001" customHeight="1" thickBot="1">
      <c r="A11" s="91"/>
      <c r="B11" s="94"/>
      <c r="C11" s="31" t="s">
        <v>192</v>
      </c>
    </row>
    <row r="12" spans="1:4" ht="17.100000000000001" customHeight="1">
      <c r="A12" s="91"/>
      <c r="B12" s="94"/>
      <c r="C12" s="30" t="s">
        <v>193</v>
      </c>
      <c r="D12" t="s">
        <v>235</v>
      </c>
    </row>
    <row r="13" spans="1:4" ht="17.100000000000001" customHeight="1" thickBot="1">
      <c r="A13" s="92"/>
      <c r="B13" s="95"/>
      <c r="C13" s="31" t="s">
        <v>183</v>
      </c>
    </row>
    <row r="14" spans="1:4" ht="17.100000000000001" customHeight="1">
      <c r="A14" s="90" t="s">
        <v>194</v>
      </c>
      <c r="B14" s="93" t="s">
        <v>195</v>
      </c>
      <c r="C14" s="32" t="s">
        <v>196</v>
      </c>
      <c r="D14" t="s">
        <v>236</v>
      </c>
    </row>
    <row r="15" spans="1:4" ht="17.100000000000001" customHeight="1" thickBot="1">
      <c r="A15" s="91"/>
      <c r="B15" s="94"/>
      <c r="C15" s="31" t="s">
        <v>197</v>
      </c>
    </row>
    <row r="16" spans="1:4" ht="17.100000000000001" customHeight="1">
      <c r="A16" s="91"/>
      <c r="B16" s="94"/>
      <c r="C16" s="30" t="s">
        <v>198</v>
      </c>
      <c r="D16" t="s">
        <v>237</v>
      </c>
    </row>
    <row r="17" spans="1:4" ht="17.100000000000001" customHeight="1" thickBot="1">
      <c r="A17" s="92"/>
      <c r="B17" s="95"/>
      <c r="C17" s="31" t="s">
        <v>199</v>
      </c>
    </row>
    <row r="18" spans="1:4" ht="17.100000000000001" customHeight="1">
      <c r="A18" s="90" t="s">
        <v>200</v>
      </c>
      <c r="B18" s="93" t="s">
        <v>201</v>
      </c>
      <c r="C18" s="30" t="s">
        <v>202</v>
      </c>
      <c r="D18" t="s">
        <v>238</v>
      </c>
    </row>
    <row r="19" spans="1:4" ht="17.100000000000001" customHeight="1" thickBot="1">
      <c r="A19" s="91"/>
      <c r="B19" s="94"/>
      <c r="C19" s="31" t="s">
        <v>203</v>
      </c>
    </row>
    <row r="20" spans="1:4" ht="17.100000000000001" customHeight="1">
      <c r="A20" s="91"/>
      <c r="B20" s="94"/>
      <c r="C20" s="30" t="s">
        <v>204</v>
      </c>
      <c r="D20" t="s">
        <v>239</v>
      </c>
    </row>
    <row r="21" spans="1:4" ht="17.100000000000001" customHeight="1" thickBot="1">
      <c r="A21" s="92"/>
      <c r="B21" s="95"/>
      <c r="C21" s="31" t="s">
        <v>205</v>
      </c>
    </row>
    <row r="22" spans="1:4" ht="17.100000000000001" customHeight="1">
      <c r="A22" s="90" t="s">
        <v>206</v>
      </c>
      <c r="B22" s="93" t="s">
        <v>207</v>
      </c>
      <c r="C22" s="30" t="s">
        <v>208</v>
      </c>
      <c r="D22" t="s">
        <v>240</v>
      </c>
    </row>
    <row r="23" spans="1:4" ht="17.100000000000001" customHeight="1" thickBot="1">
      <c r="A23" s="91"/>
      <c r="B23" s="94"/>
      <c r="C23" s="31" t="s">
        <v>209</v>
      </c>
    </row>
    <row r="24" spans="1:4" ht="17.100000000000001" customHeight="1">
      <c r="A24" s="91"/>
      <c r="B24" s="94"/>
      <c r="C24" s="30" t="s">
        <v>210</v>
      </c>
      <c r="D24" t="s">
        <v>241</v>
      </c>
    </row>
    <row r="25" spans="1:4" ht="17.100000000000001" customHeight="1" thickBot="1">
      <c r="A25" s="92"/>
      <c r="B25" s="95"/>
      <c r="C25" s="31" t="s">
        <v>183</v>
      </c>
    </row>
    <row r="26" spans="1:4" ht="17.100000000000001" customHeight="1">
      <c r="A26" s="90" t="s">
        <v>211</v>
      </c>
      <c r="B26" s="93" t="s">
        <v>212</v>
      </c>
      <c r="C26" s="30" t="s">
        <v>180</v>
      </c>
      <c r="D26" t="s">
        <v>230</v>
      </c>
    </row>
    <row r="27" spans="1:4" ht="17.100000000000001" customHeight="1" thickBot="1">
      <c r="A27" s="91"/>
      <c r="B27" s="94"/>
      <c r="C27" s="31" t="s">
        <v>181</v>
      </c>
    </row>
    <row r="28" spans="1:4" ht="17.100000000000001" customHeight="1">
      <c r="A28" s="91"/>
      <c r="B28" s="94"/>
      <c r="C28" s="30" t="s">
        <v>182</v>
      </c>
      <c r="D28" t="s">
        <v>231</v>
      </c>
    </row>
    <row r="29" spans="1:4" ht="17.100000000000001" customHeight="1" thickBot="1">
      <c r="A29" s="92"/>
      <c r="B29" s="95"/>
      <c r="C29" s="31" t="s">
        <v>183</v>
      </c>
    </row>
    <row r="30" spans="1:4" ht="17.100000000000001" customHeight="1">
      <c r="A30" s="90" t="s">
        <v>213</v>
      </c>
      <c r="B30" s="93" t="s">
        <v>214</v>
      </c>
      <c r="C30" s="30" t="s">
        <v>186</v>
      </c>
      <c r="D30" t="s">
        <v>232</v>
      </c>
    </row>
    <row r="31" spans="1:4" ht="17.100000000000001" customHeight="1" thickBot="1">
      <c r="A31" s="91"/>
      <c r="B31" s="94"/>
      <c r="C31" s="31" t="s">
        <v>187</v>
      </c>
    </row>
    <row r="32" spans="1:4" ht="17.100000000000001" customHeight="1">
      <c r="A32" s="91"/>
      <c r="B32" s="94"/>
      <c r="C32" s="30" t="s">
        <v>188</v>
      </c>
      <c r="D32" t="s">
        <v>233</v>
      </c>
    </row>
    <row r="33" spans="1:4" ht="17.100000000000001" customHeight="1" thickBot="1">
      <c r="A33" s="92"/>
      <c r="B33" s="95"/>
      <c r="C33" s="31" t="s">
        <v>183</v>
      </c>
    </row>
    <row r="34" spans="1:4" ht="17.100000000000001" customHeight="1">
      <c r="A34" s="90" t="s">
        <v>215</v>
      </c>
      <c r="B34" s="93" t="s">
        <v>216</v>
      </c>
      <c r="C34" s="30" t="s">
        <v>191</v>
      </c>
      <c r="D34" t="s">
        <v>234</v>
      </c>
    </row>
    <row r="35" spans="1:4" ht="17.100000000000001" customHeight="1" thickBot="1">
      <c r="A35" s="91"/>
      <c r="B35" s="94"/>
      <c r="C35" s="31" t="s">
        <v>192</v>
      </c>
    </row>
    <row r="36" spans="1:4" ht="17.100000000000001" customHeight="1">
      <c r="A36" s="91"/>
      <c r="B36" s="94"/>
      <c r="C36" s="30" t="s">
        <v>217</v>
      </c>
      <c r="D36" t="s">
        <v>235</v>
      </c>
    </row>
    <row r="37" spans="1:4" ht="17.100000000000001" customHeight="1" thickBot="1">
      <c r="A37" s="92"/>
      <c r="B37" s="95"/>
      <c r="C37" s="31" t="s">
        <v>183</v>
      </c>
    </row>
    <row r="38" spans="1:4" ht="17.100000000000001" customHeight="1">
      <c r="A38" s="90" t="s">
        <v>218</v>
      </c>
      <c r="B38" s="93" t="s">
        <v>219</v>
      </c>
      <c r="C38" s="32" t="s">
        <v>220</v>
      </c>
      <c r="D38" t="s">
        <v>236</v>
      </c>
    </row>
    <row r="39" spans="1:4" ht="17.100000000000001" customHeight="1" thickBot="1">
      <c r="A39" s="91"/>
      <c r="B39" s="94"/>
      <c r="C39" s="31" t="s">
        <v>197</v>
      </c>
    </row>
    <row r="40" spans="1:4" ht="17.100000000000001" customHeight="1">
      <c r="A40" s="91"/>
      <c r="B40" s="94"/>
      <c r="C40" s="30" t="s">
        <v>198</v>
      </c>
      <c r="D40" t="s">
        <v>237</v>
      </c>
    </row>
    <row r="41" spans="1:4" ht="17.100000000000001" customHeight="1" thickBot="1">
      <c r="A41" s="92"/>
      <c r="B41" s="95"/>
      <c r="C41" s="31" t="s">
        <v>199</v>
      </c>
    </row>
    <row r="42" spans="1:4" ht="17.100000000000001" customHeight="1">
      <c r="A42" s="90" t="s">
        <v>221</v>
      </c>
      <c r="B42" s="93" t="s">
        <v>222</v>
      </c>
      <c r="C42" s="30" t="s">
        <v>202</v>
      </c>
      <c r="D42" t="s">
        <v>238</v>
      </c>
    </row>
    <row r="43" spans="1:4" ht="17.100000000000001" customHeight="1" thickBot="1">
      <c r="A43" s="91"/>
      <c r="B43" s="94"/>
      <c r="C43" s="31" t="s">
        <v>203</v>
      </c>
    </row>
    <row r="44" spans="1:4" ht="17.100000000000001" customHeight="1">
      <c r="A44" s="91"/>
      <c r="B44" s="94"/>
      <c r="C44" s="30" t="s">
        <v>204</v>
      </c>
      <c r="D44" t="s">
        <v>239</v>
      </c>
    </row>
    <row r="45" spans="1:4" ht="17.100000000000001" customHeight="1" thickBot="1">
      <c r="A45" s="92"/>
      <c r="B45" s="95"/>
      <c r="C45" s="31" t="s">
        <v>205</v>
      </c>
    </row>
    <row r="46" spans="1:4" ht="17.100000000000001" customHeight="1">
      <c r="A46" s="90" t="s">
        <v>223</v>
      </c>
      <c r="B46" s="93" t="s">
        <v>224</v>
      </c>
      <c r="C46" s="30" t="s">
        <v>208</v>
      </c>
      <c r="D46" t="s">
        <v>240</v>
      </c>
    </row>
    <row r="47" spans="1:4" ht="17.100000000000001" customHeight="1" thickBot="1">
      <c r="A47" s="91"/>
      <c r="B47" s="94"/>
      <c r="C47" s="31" t="s">
        <v>209</v>
      </c>
    </row>
    <row r="48" spans="1:4" ht="17.100000000000001" customHeight="1">
      <c r="A48" s="91"/>
      <c r="B48" s="94"/>
      <c r="C48" s="30" t="s">
        <v>210</v>
      </c>
      <c r="D48" t="s">
        <v>241</v>
      </c>
    </row>
    <row r="49" spans="1:4" ht="17.100000000000001" customHeight="1" thickBot="1">
      <c r="A49" s="92"/>
      <c r="B49" s="95"/>
      <c r="C49" s="31" t="s">
        <v>183</v>
      </c>
    </row>
    <row r="50" spans="1:4" ht="17.100000000000001" customHeight="1">
      <c r="A50" s="90" t="s">
        <v>225</v>
      </c>
      <c r="B50" s="93" t="s">
        <v>226</v>
      </c>
      <c r="C50" s="30" t="s">
        <v>227</v>
      </c>
      <c r="D50" t="s">
        <v>242</v>
      </c>
    </row>
    <row r="51" spans="1:4" ht="17.100000000000001" customHeight="1" thickBot="1">
      <c r="A51" s="91"/>
      <c r="B51" s="94"/>
      <c r="C51" s="31" t="s">
        <v>228</v>
      </c>
    </row>
    <row r="52" spans="1:4" ht="17.100000000000001" customHeight="1">
      <c r="A52" s="91"/>
      <c r="B52" s="94"/>
      <c r="C52" s="30" t="s">
        <v>188</v>
      </c>
      <c r="D52" t="s">
        <v>233</v>
      </c>
    </row>
    <row r="53" spans="1:4" ht="17.100000000000001" customHeight="1" thickBot="1">
      <c r="A53" s="92"/>
      <c r="B53" s="95"/>
      <c r="C53" s="31" t="s">
        <v>229</v>
      </c>
    </row>
  </sheetData>
  <mergeCells count="26">
    <mergeCell ref="A2:A5"/>
    <mergeCell ref="B2:B5"/>
    <mergeCell ref="A6:A9"/>
    <mergeCell ref="B6:B9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50:A53"/>
    <mergeCell ref="B50:B53"/>
    <mergeCell ref="A38:A41"/>
    <mergeCell ref="B38:B41"/>
    <mergeCell ref="A42:A45"/>
    <mergeCell ref="B42:B45"/>
    <mergeCell ref="A46:A49"/>
    <mergeCell ref="B46:B49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5"/>
  <sheetViews>
    <sheetView topLeftCell="A28" zoomScale="214" zoomScaleNormal="214" workbookViewId="0">
      <selection activeCell="C6" sqref="C6"/>
    </sheetView>
  </sheetViews>
  <sheetFormatPr defaultRowHeight="15"/>
  <cols>
    <col min="1" max="1" width="4.85546875" style="6" customWidth="1"/>
    <col min="2" max="2" width="11" style="27" customWidth="1"/>
    <col min="3" max="3" width="33.5703125" style="6" customWidth="1"/>
    <col min="4" max="4" width="57.140625" style="6" customWidth="1"/>
    <col min="5" max="5" width="4.42578125" style="6" customWidth="1"/>
    <col min="6" max="6" width="3.7109375" style="6" customWidth="1"/>
    <col min="7" max="7" width="8.28515625" style="6" customWidth="1"/>
    <col min="8" max="8" width="8.7109375" style="6" customWidth="1"/>
    <col min="9" max="9" width="24.140625" style="6" customWidth="1"/>
    <col min="10" max="16384" width="9.140625" style="6"/>
  </cols>
  <sheetData>
    <row r="4" spans="1:9">
      <c r="A4" s="1">
        <v>1</v>
      </c>
      <c r="B4" s="2" t="s">
        <v>57</v>
      </c>
      <c r="C4" s="1" t="s">
        <v>58</v>
      </c>
      <c r="D4" s="3" t="s">
        <v>59</v>
      </c>
      <c r="E4" s="1">
        <v>3</v>
      </c>
      <c r="F4" s="1"/>
      <c r="G4" s="4" t="s">
        <v>5</v>
      </c>
      <c r="H4" s="4" t="s">
        <v>60</v>
      </c>
      <c r="I4" s="5"/>
    </row>
    <row r="5" spans="1:9">
      <c r="A5" s="1">
        <v>1</v>
      </c>
      <c r="B5" s="7" t="s">
        <v>61</v>
      </c>
      <c r="C5" s="1" t="s">
        <v>62</v>
      </c>
      <c r="D5" s="3" t="s">
        <v>59</v>
      </c>
      <c r="E5" s="1">
        <v>2</v>
      </c>
      <c r="F5" s="1"/>
      <c r="G5" s="4" t="s">
        <v>16</v>
      </c>
      <c r="H5" s="4" t="s">
        <v>60</v>
      </c>
      <c r="I5" s="5"/>
    </row>
    <row r="6" spans="1:9">
      <c r="A6" s="1">
        <v>1</v>
      </c>
      <c r="B6" s="7" t="s">
        <v>63</v>
      </c>
      <c r="C6" s="1" t="s">
        <v>6</v>
      </c>
      <c r="D6" s="3" t="s">
        <v>59</v>
      </c>
      <c r="E6" s="1">
        <v>2</v>
      </c>
      <c r="F6" s="1"/>
      <c r="G6" s="4" t="s">
        <v>16</v>
      </c>
      <c r="H6" s="4" t="s">
        <v>60</v>
      </c>
      <c r="I6" s="5"/>
    </row>
    <row r="7" spans="1:9">
      <c r="A7" s="1">
        <v>1</v>
      </c>
      <c r="B7" s="7" t="s">
        <v>64</v>
      </c>
      <c r="C7" s="1" t="s">
        <v>12</v>
      </c>
      <c r="D7" s="3" t="s">
        <v>59</v>
      </c>
      <c r="E7" s="1">
        <v>2</v>
      </c>
      <c r="F7" s="1"/>
      <c r="G7" s="4" t="s">
        <v>16</v>
      </c>
      <c r="H7" s="4" t="s">
        <v>60</v>
      </c>
      <c r="I7" s="5"/>
    </row>
    <row r="8" spans="1:9">
      <c r="A8" s="1">
        <v>1</v>
      </c>
      <c r="B8" s="7" t="s">
        <v>65</v>
      </c>
      <c r="C8" s="1" t="s">
        <v>11</v>
      </c>
      <c r="D8" s="3" t="s">
        <v>59</v>
      </c>
      <c r="E8" s="1">
        <v>3</v>
      </c>
      <c r="F8" s="1"/>
      <c r="G8" s="4" t="s">
        <v>5</v>
      </c>
      <c r="H8" s="4" t="s">
        <v>66</v>
      </c>
      <c r="I8" s="8"/>
    </row>
    <row r="9" spans="1:9">
      <c r="A9" s="1">
        <v>1</v>
      </c>
      <c r="B9" s="7" t="s">
        <v>67</v>
      </c>
      <c r="C9" s="1" t="s">
        <v>10</v>
      </c>
      <c r="D9" s="3" t="s">
        <v>59</v>
      </c>
      <c r="E9" s="1">
        <v>3</v>
      </c>
      <c r="F9" s="1"/>
      <c r="G9" s="4" t="s">
        <v>5</v>
      </c>
      <c r="H9" s="4" t="s">
        <v>66</v>
      </c>
      <c r="I9" s="8"/>
    </row>
    <row r="10" spans="1:9">
      <c r="A10" s="1">
        <v>1</v>
      </c>
      <c r="B10" s="7" t="s">
        <v>68</v>
      </c>
      <c r="C10" s="1" t="s">
        <v>69</v>
      </c>
      <c r="D10" s="3" t="s">
        <v>59</v>
      </c>
      <c r="E10" s="1">
        <v>3</v>
      </c>
      <c r="F10" s="1"/>
      <c r="G10" s="4" t="s">
        <v>5</v>
      </c>
      <c r="H10" s="4" t="s">
        <v>66</v>
      </c>
      <c r="I10" s="8"/>
    </row>
    <row r="11" spans="1:9">
      <c r="A11" s="1">
        <v>1</v>
      </c>
      <c r="B11" s="7" t="s">
        <v>70</v>
      </c>
      <c r="C11" s="1" t="s">
        <v>9</v>
      </c>
      <c r="D11" s="3" t="s">
        <v>59</v>
      </c>
      <c r="E11" s="1">
        <v>3</v>
      </c>
      <c r="F11" s="1"/>
      <c r="G11" s="4" t="s">
        <v>5</v>
      </c>
      <c r="H11" s="4" t="s">
        <v>66</v>
      </c>
      <c r="I11" s="8"/>
    </row>
    <row r="12" spans="1:9">
      <c r="A12" s="1"/>
      <c r="B12" s="7"/>
      <c r="C12" s="1"/>
      <c r="D12" s="3"/>
      <c r="E12" s="9">
        <f>SUM(E4:E11)</f>
        <v>21</v>
      </c>
      <c r="F12" s="1"/>
      <c r="G12" s="4"/>
      <c r="H12" s="4"/>
      <c r="I12" s="8"/>
    </row>
    <row r="13" spans="1:9" s="10" customFormat="1">
      <c r="A13" s="11">
        <v>3</v>
      </c>
      <c r="B13" s="14" t="s">
        <v>76</v>
      </c>
      <c r="C13" s="11" t="s">
        <v>77</v>
      </c>
      <c r="D13" s="11" t="s">
        <v>78</v>
      </c>
      <c r="E13" s="11">
        <v>3</v>
      </c>
      <c r="F13" s="11"/>
      <c r="G13" s="12" t="s">
        <v>5</v>
      </c>
      <c r="H13" s="12" t="s">
        <v>66</v>
      </c>
      <c r="I13" s="14" t="s">
        <v>72</v>
      </c>
    </row>
    <row r="14" spans="1:9" s="10" customFormat="1">
      <c r="A14" s="11">
        <v>3</v>
      </c>
      <c r="B14" s="14" t="s">
        <v>79</v>
      </c>
      <c r="C14" s="11" t="s">
        <v>13</v>
      </c>
      <c r="D14" s="11" t="s">
        <v>80</v>
      </c>
      <c r="E14" s="11">
        <v>3</v>
      </c>
      <c r="F14" s="11"/>
      <c r="G14" s="12" t="s">
        <v>5</v>
      </c>
      <c r="H14" s="12" t="s">
        <v>66</v>
      </c>
      <c r="I14" s="7" t="s">
        <v>81</v>
      </c>
    </row>
    <row r="15" spans="1:9" s="10" customFormat="1">
      <c r="A15" s="11">
        <v>3</v>
      </c>
      <c r="B15" s="14" t="s">
        <v>82</v>
      </c>
      <c r="C15" s="11" t="s">
        <v>83</v>
      </c>
      <c r="D15" s="11" t="s">
        <v>84</v>
      </c>
      <c r="E15" s="11">
        <v>3</v>
      </c>
      <c r="F15" s="11"/>
      <c r="G15" s="12" t="s">
        <v>5</v>
      </c>
      <c r="H15" s="12" t="s">
        <v>66</v>
      </c>
      <c r="I15" s="7" t="s">
        <v>70</v>
      </c>
    </row>
    <row r="16" spans="1:9" s="10" customFormat="1">
      <c r="A16" s="11">
        <v>3</v>
      </c>
      <c r="B16" s="14" t="s">
        <v>85</v>
      </c>
      <c r="C16" s="11" t="s">
        <v>14</v>
      </c>
      <c r="D16" s="11" t="s">
        <v>84</v>
      </c>
      <c r="E16" s="11">
        <v>3</v>
      </c>
      <c r="F16" s="11"/>
      <c r="G16" s="12" t="s">
        <v>5</v>
      </c>
      <c r="H16" s="12" t="s">
        <v>66</v>
      </c>
      <c r="I16" s="14" t="s">
        <v>70</v>
      </c>
    </row>
    <row r="17" spans="1:13" s="10" customFormat="1">
      <c r="A17" s="11">
        <v>3</v>
      </c>
      <c r="B17" s="14" t="s">
        <v>86</v>
      </c>
      <c r="C17" s="11" t="s">
        <v>15</v>
      </c>
      <c r="D17" s="11" t="s">
        <v>87</v>
      </c>
      <c r="E17" s="11">
        <v>2</v>
      </c>
      <c r="F17" s="11"/>
      <c r="G17" s="12" t="s">
        <v>16</v>
      </c>
      <c r="H17" s="12" t="s">
        <v>66</v>
      </c>
      <c r="I17" s="13"/>
    </row>
    <row r="18" spans="1:13" s="10" customFormat="1">
      <c r="A18" s="11">
        <v>3</v>
      </c>
      <c r="B18" s="14" t="s">
        <v>88</v>
      </c>
      <c r="C18" s="11" t="s">
        <v>89</v>
      </c>
      <c r="D18" s="11" t="s">
        <v>90</v>
      </c>
      <c r="E18" s="11">
        <v>3</v>
      </c>
      <c r="F18" s="11"/>
      <c r="G18" s="12" t="s">
        <v>5</v>
      </c>
      <c r="H18" s="12" t="s">
        <v>66</v>
      </c>
      <c r="I18" s="14" t="s">
        <v>71</v>
      </c>
    </row>
    <row r="19" spans="1:13" s="10" customFormat="1">
      <c r="A19" s="11">
        <v>3</v>
      </c>
      <c r="B19" s="14" t="s">
        <v>91</v>
      </c>
      <c r="C19" s="11" t="s">
        <v>17</v>
      </c>
      <c r="D19" s="11" t="s">
        <v>92</v>
      </c>
      <c r="E19" s="11">
        <v>3</v>
      </c>
      <c r="F19" s="11"/>
      <c r="G19" s="12" t="s">
        <v>5</v>
      </c>
      <c r="H19" s="12" t="s">
        <v>66</v>
      </c>
      <c r="I19" s="14" t="s">
        <v>71</v>
      </c>
    </row>
    <row r="20" spans="1:13" s="10" customFormat="1">
      <c r="A20" s="11"/>
      <c r="B20" s="14"/>
      <c r="C20" s="11"/>
      <c r="D20" s="11"/>
      <c r="E20" s="15">
        <f>SUM(E13:E19)</f>
        <v>20</v>
      </c>
      <c r="F20" s="11"/>
      <c r="G20" s="12"/>
      <c r="H20" s="12"/>
      <c r="I20" s="14"/>
    </row>
    <row r="21" spans="1:13" s="10" customFormat="1">
      <c r="A21" s="11">
        <v>5</v>
      </c>
      <c r="B21" s="14" t="s">
        <v>99</v>
      </c>
      <c r="C21" s="11" t="s">
        <v>24</v>
      </c>
      <c r="D21" s="11" t="s">
        <v>100</v>
      </c>
      <c r="E21" s="11">
        <v>3</v>
      </c>
      <c r="F21" s="11"/>
      <c r="G21" s="12" t="s">
        <v>5</v>
      </c>
      <c r="H21" s="12" t="s">
        <v>66</v>
      </c>
      <c r="I21" s="11" t="s">
        <v>101</v>
      </c>
    </row>
    <row r="22" spans="1:13" s="10" customFormat="1">
      <c r="A22" s="11">
        <v>5</v>
      </c>
      <c r="B22" s="14" t="s">
        <v>102</v>
      </c>
      <c r="C22" s="11" t="s">
        <v>25</v>
      </c>
      <c r="D22" s="11" t="s">
        <v>103</v>
      </c>
      <c r="E22" s="11">
        <v>3</v>
      </c>
      <c r="F22" s="11"/>
      <c r="G22" s="12" t="s">
        <v>5</v>
      </c>
      <c r="H22" s="12" t="s">
        <v>66</v>
      </c>
      <c r="I22" s="7" t="s">
        <v>70</v>
      </c>
    </row>
    <row r="23" spans="1:13" s="10" customFormat="1">
      <c r="A23" s="11">
        <v>5</v>
      </c>
      <c r="B23" s="14" t="s">
        <v>104</v>
      </c>
      <c r="C23" s="11" t="s">
        <v>26</v>
      </c>
      <c r="D23" s="11" t="s">
        <v>105</v>
      </c>
      <c r="E23" s="11">
        <v>3</v>
      </c>
      <c r="F23" s="11"/>
      <c r="G23" s="12" t="s">
        <v>5</v>
      </c>
      <c r="H23" s="12" t="s">
        <v>66</v>
      </c>
      <c r="I23" s="7" t="s">
        <v>65</v>
      </c>
    </row>
    <row r="24" spans="1:13" s="10" customFormat="1">
      <c r="A24" s="11">
        <v>5</v>
      </c>
      <c r="B24" s="14" t="s">
        <v>106</v>
      </c>
      <c r="C24" s="11" t="s">
        <v>27</v>
      </c>
      <c r="D24" s="11" t="s">
        <v>90</v>
      </c>
      <c r="E24" s="11">
        <v>3</v>
      </c>
      <c r="F24" s="11"/>
      <c r="G24" s="12" t="s">
        <v>5</v>
      </c>
      <c r="H24" s="12" t="s">
        <v>66</v>
      </c>
      <c r="I24" s="11" t="s">
        <v>107</v>
      </c>
    </row>
    <row r="25" spans="1:13" s="10" customFormat="1">
      <c r="A25" s="11">
        <v>5</v>
      </c>
      <c r="B25" s="14" t="s">
        <v>108</v>
      </c>
      <c r="C25" s="11" t="s">
        <v>109</v>
      </c>
      <c r="D25" s="11" t="s">
        <v>90</v>
      </c>
      <c r="E25" s="11">
        <v>3</v>
      </c>
      <c r="F25" s="11"/>
      <c r="G25" s="12" t="s">
        <v>5</v>
      </c>
      <c r="H25" s="12" t="s">
        <v>66</v>
      </c>
      <c r="I25" s="14" t="s">
        <v>94</v>
      </c>
    </row>
    <row r="26" spans="1:13" s="10" customFormat="1">
      <c r="A26" s="11">
        <v>5</v>
      </c>
      <c r="B26" s="14" t="s">
        <v>110</v>
      </c>
      <c r="C26" s="11" t="s">
        <v>111</v>
      </c>
      <c r="D26" s="11" t="s">
        <v>74</v>
      </c>
      <c r="E26" s="11">
        <v>2</v>
      </c>
      <c r="F26" s="11"/>
      <c r="G26" s="12" t="s">
        <v>16</v>
      </c>
      <c r="H26" s="12" t="s">
        <v>75</v>
      </c>
      <c r="I26" s="14" t="s">
        <v>91</v>
      </c>
    </row>
    <row r="27" spans="1:13" s="10" customFormat="1">
      <c r="A27" s="11"/>
      <c r="B27" s="14"/>
      <c r="C27" s="11"/>
      <c r="D27" s="11"/>
      <c r="E27" s="15">
        <f>SUM(E21:E26)</f>
        <v>17</v>
      </c>
      <c r="F27" s="11"/>
      <c r="G27" s="12"/>
      <c r="H27" s="12"/>
      <c r="I27" s="14"/>
    </row>
    <row r="28" spans="1:13" s="19" customFormat="1">
      <c r="A28" s="16">
        <v>5</v>
      </c>
      <c r="B28" s="17" t="s">
        <v>112</v>
      </c>
      <c r="C28" s="16" t="s">
        <v>113</v>
      </c>
      <c r="D28" s="16" t="s">
        <v>98</v>
      </c>
      <c r="E28" s="16"/>
      <c r="F28" s="16">
        <v>2</v>
      </c>
      <c r="G28" s="18" t="s">
        <v>16</v>
      </c>
      <c r="H28" s="18" t="s">
        <v>75</v>
      </c>
      <c r="I28" s="20" t="s">
        <v>70</v>
      </c>
    </row>
    <row r="29" spans="1:13" s="10" customFormat="1">
      <c r="A29" s="11">
        <v>5</v>
      </c>
      <c r="B29" s="14" t="s">
        <v>114</v>
      </c>
      <c r="C29" s="11" t="s">
        <v>115</v>
      </c>
      <c r="D29" s="11" t="s">
        <v>74</v>
      </c>
      <c r="E29" s="11"/>
      <c r="F29" s="11">
        <v>2</v>
      </c>
      <c r="G29" s="12" t="s">
        <v>16</v>
      </c>
      <c r="H29" s="12" t="s">
        <v>75</v>
      </c>
      <c r="I29" s="14" t="s">
        <v>91</v>
      </c>
    </row>
    <row r="30" spans="1:13" s="10" customFormat="1">
      <c r="A30" s="11">
        <v>5</v>
      </c>
      <c r="B30" s="14" t="s">
        <v>116</v>
      </c>
      <c r="C30" s="11" t="s">
        <v>28</v>
      </c>
      <c r="D30" s="11" t="s">
        <v>117</v>
      </c>
      <c r="E30" s="11"/>
      <c r="F30" s="11">
        <v>2</v>
      </c>
      <c r="G30" s="12" t="s">
        <v>16</v>
      </c>
      <c r="H30" s="12" t="s">
        <v>75</v>
      </c>
      <c r="I30" s="14" t="s">
        <v>86</v>
      </c>
    </row>
    <row r="31" spans="1:13" s="10" customFormat="1">
      <c r="A31" s="11">
        <v>5</v>
      </c>
      <c r="B31" s="14" t="s">
        <v>118</v>
      </c>
      <c r="C31" s="11" t="s">
        <v>119</v>
      </c>
      <c r="D31" s="11" t="s">
        <v>120</v>
      </c>
      <c r="E31" s="11"/>
      <c r="F31" s="11">
        <v>2</v>
      </c>
      <c r="G31" s="12" t="s">
        <v>16</v>
      </c>
      <c r="H31" s="12" t="s">
        <v>75</v>
      </c>
      <c r="I31" s="11" t="s">
        <v>70</v>
      </c>
    </row>
    <row r="32" spans="1:13">
      <c r="A32" s="11">
        <v>5</v>
      </c>
      <c r="B32" s="14" t="s">
        <v>121</v>
      </c>
      <c r="C32" s="11" t="s">
        <v>122</v>
      </c>
      <c r="D32" s="11" t="s">
        <v>123</v>
      </c>
      <c r="E32" s="11"/>
      <c r="F32" s="11">
        <v>2</v>
      </c>
      <c r="G32" s="12" t="s">
        <v>16</v>
      </c>
      <c r="H32" s="12" t="s">
        <v>75</v>
      </c>
      <c r="I32" s="14" t="s">
        <v>95</v>
      </c>
      <c r="J32" s="10"/>
      <c r="K32" s="10"/>
      <c r="L32" s="10"/>
      <c r="M32" s="10"/>
    </row>
    <row r="33" spans="1:13">
      <c r="A33" s="11">
        <v>5</v>
      </c>
      <c r="B33" s="14" t="s">
        <v>124</v>
      </c>
      <c r="C33" s="11" t="s">
        <v>125</v>
      </c>
      <c r="D33" s="11" t="s">
        <v>126</v>
      </c>
      <c r="E33" s="11"/>
      <c r="F33" s="11">
        <v>2</v>
      </c>
      <c r="G33" s="12" t="s">
        <v>16</v>
      </c>
      <c r="H33" s="12" t="s">
        <v>75</v>
      </c>
      <c r="I33" s="14" t="s">
        <v>96</v>
      </c>
      <c r="J33" s="10"/>
      <c r="K33" s="10"/>
      <c r="L33" s="10"/>
      <c r="M33" s="10"/>
    </row>
    <row r="34" spans="1:13" s="10" customFormat="1">
      <c r="A34" s="11">
        <v>5</v>
      </c>
      <c r="B34" s="14" t="s">
        <v>127</v>
      </c>
      <c r="C34" s="11" t="s">
        <v>128</v>
      </c>
      <c r="D34" s="11" t="s">
        <v>90</v>
      </c>
      <c r="E34" s="11"/>
      <c r="F34" s="11">
        <v>2</v>
      </c>
      <c r="G34" s="12" t="s">
        <v>16</v>
      </c>
      <c r="H34" s="12" t="s">
        <v>75</v>
      </c>
      <c r="I34" s="14" t="s">
        <v>97</v>
      </c>
    </row>
    <row r="35" spans="1:13" s="19" customFormat="1">
      <c r="A35" s="11">
        <v>5</v>
      </c>
      <c r="B35" s="14" t="s">
        <v>129</v>
      </c>
      <c r="C35" s="11" t="s">
        <v>130</v>
      </c>
      <c r="D35" s="11" t="s">
        <v>123</v>
      </c>
      <c r="E35" s="11"/>
      <c r="F35" s="11">
        <v>2</v>
      </c>
      <c r="G35" s="12" t="s">
        <v>16</v>
      </c>
      <c r="H35" s="12" t="s">
        <v>75</v>
      </c>
      <c r="I35" s="13" t="s">
        <v>70</v>
      </c>
      <c r="J35" s="10"/>
      <c r="K35" s="10"/>
      <c r="L35" s="10"/>
      <c r="M35" s="10"/>
    </row>
    <row r="36" spans="1:13" s="10" customFormat="1">
      <c r="A36" s="11">
        <v>5</v>
      </c>
      <c r="B36" s="14" t="s">
        <v>131</v>
      </c>
      <c r="C36" s="11" t="s">
        <v>132</v>
      </c>
      <c r="D36" s="11" t="s">
        <v>133</v>
      </c>
      <c r="E36" s="11"/>
      <c r="F36" s="11">
        <v>2</v>
      </c>
      <c r="G36" s="12" t="s">
        <v>16</v>
      </c>
      <c r="H36" s="12" t="s">
        <v>75</v>
      </c>
      <c r="I36" s="14" t="s">
        <v>94</v>
      </c>
    </row>
    <row r="37" spans="1:13" s="10" customFormat="1">
      <c r="A37" s="11">
        <v>5</v>
      </c>
      <c r="B37" s="14" t="s">
        <v>134</v>
      </c>
      <c r="C37" s="11" t="s">
        <v>135</v>
      </c>
      <c r="D37" s="11" t="s">
        <v>133</v>
      </c>
      <c r="E37" s="11"/>
      <c r="F37" s="11">
        <v>2</v>
      </c>
      <c r="G37" s="12" t="s">
        <v>16</v>
      </c>
      <c r="H37" s="12" t="s">
        <v>75</v>
      </c>
      <c r="I37" s="14" t="s">
        <v>94</v>
      </c>
    </row>
    <row r="38" spans="1:13" s="10" customFormat="1">
      <c r="A38" s="11">
        <v>5</v>
      </c>
      <c r="B38" s="14" t="s">
        <v>136</v>
      </c>
      <c r="C38" s="11" t="s">
        <v>137</v>
      </c>
      <c r="D38" s="11" t="s">
        <v>74</v>
      </c>
      <c r="E38" s="11"/>
      <c r="F38" s="11">
        <v>2</v>
      </c>
      <c r="G38" s="12" t="s">
        <v>16</v>
      </c>
      <c r="H38" s="12" t="s">
        <v>75</v>
      </c>
      <c r="I38" s="14" t="s">
        <v>99</v>
      </c>
    </row>
    <row r="39" spans="1:13" s="10" customFormat="1">
      <c r="A39" s="11">
        <v>5</v>
      </c>
      <c r="B39" s="14" t="s">
        <v>138</v>
      </c>
      <c r="C39" s="11" t="s">
        <v>139</v>
      </c>
      <c r="D39" s="11" t="s">
        <v>140</v>
      </c>
      <c r="E39" s="11"/>
      <c r="F39" s="11">
        <v>3</v>
      </c>
      <c r="G39" s="12" t="s">
        <v>5</v>
      </c>
      <c r="H39" s="12" t="s">
        <v>75</v>
      </c>
      <c r="I39" s="11" t="s">
        <v>70</v>
      </c>
    </row>
    <row r="40" spans="1:13" s="10" customFormat="1">
      <c r="A40" s="11">
        <v>5</v>
      </c>
      <c r="B40" s="14" t="s">
        <v>141</v>
      </c>
      <c r="C40" s="11" t="s">
        <v>142</v>
      </c>
      <c r="D40" s="11" t="s">
        <v>36</v>
      </c>
      <c r="E40" s="11"/>
      <c r="F40" s="11">
        <v>2</v>
      </c>
      <c r="G40" s="12" t="s">
        <v>18</v>
      </c>
      <c r="H40" s="12" t="s">
        <v>75</v>
      </c>
      <c r="I40" s="13" t="s">
        <v>70</v>
      </c>
    </row>
    <row r="41" spans="1:13" s="10" customFormat="1">
      <c r="A41" s="21">
        <v>5</v>
      </c>
      <c r="B41" s="14" t="s">
        <v>143</v>
      </c>
      <c r="C41" s="21" t="s">
        <v>144</v>
      </c>
      <c r="D41" s="11" t="s">
        <v>90</v>
      </c>
      <c r="E41" s="22"/>
      <c r="F41" s="21">
        <v>2</v>
      </c>
      <c r="G41" s="12" t="s">
        <v>16</v>
      </c>
      <c r="H41" s="12" t="s">
        <v>75</v>
      </c>
      <c r="I41" s="14" t="s">
        <v>94</v>
      </c>
    </row>
    <row r="42" spans="1:13" s="10" customFormat="1">
      <c r="A42" s="11">
        <v>5</v>
      </c>
      <c r="B42" s="14" t="s">
        <v>145</v>
      </c>
      <c r="C42" s="11" t="s">
        <v>146</v>
      </c>
      <c r="D42" s="11" t="s">
        <v>98</v>
      </c>
      <c r="E42" s="11"/>
      <c r="F42" s="11">
        <v>2</v>
      </c>
      <c r="G42" s="12" t="s">
        <v>16</v>
      </c>
      <c r="H42" s="12" t="s">
        <v>75</v>
      </c>
      <c r="I42" s="14" t="s">
        <v>102</v>
      </c>
    </row>
    <row r="43" spans="1:13" s="10" customFormat="1">
      <c r="A43" s="11">
        <v>5</v>
      </c>
      <c r="B43" s="14" t="s">
        <v>147</v>
      </c>
      <c r="C43" s="11" t="s">
        <v>148</v>
      </c>
      <c r="D43" s="11" t="s">
        <v>74</v>
      </c>
      <c r="E43" s="11"/>
      <c r="F43" s="11">
        <v>2</v>
      </c>
      <c r="G43" s="12" t="s">
        <v>16</v>
      </c>
      <c r="H43" s="12" t="s">
        <v>75</v>
      </c>
      <c r="I43" s="14" t="s">
        <v>91</v>
      </c>
    </row>
    <row r="44" spans="1:13">
      <c r="A44" s="11">
        <v>5</v>
      </c>
      <c r="B44" s="14" t="s">
        <v>149</v>
      </c>
      <c r="C44" s="11" t="s">
        <v>150</v>
      </c>
      <c r="D44" s="11" t="s">
        <v>73</v>
      </c>
      <c r="E44" s="11"/>
      <c r="F44" s="11">
        <v>2</v>
      </c>
      <c r="G44" s="12" t="s">
        <v>16</v>
      </c>
      <c r="H44" s="12" t="s">
        <v>75</v>
      </c>
      <c r="I44" s="13" t="s">
        <v>70</v>
      </c>
      <c r="J44" s="10"/>
      <c r="K44" s="10"/>
      <c r="L44" s="10"/>
      <c r="M44" s="10"/>
    </row>
    <row r="45" spans="1:13">
      <c r="A45" s="11"/>
      <c r="B45" s="14"/>
      <c r="C45" s="11"/>
      <c r="D45" s="11"/>
      <c r="E45" s="11"/>
      <c r="F45" s="15">
        <f>SUM(F28:F44)</f>
        <v>35</v>
      </c>
      <c r="G45" s="12"/>
      <c r="H45" s="12"/>
      <c r="I45" s="13"/>
      <c r="J45" s="10"/>
      <c r="K45" s="10"/>
      <c r="L45" s="10"/>
      <c r="M45" s="10"/>
    </row>
    <row r="46" spans="1:13" s="10" customFormat="1">
      <c r="A46" s="11">
        <v>7</v>
      </c>
      <c r="B46" s="14" t="s">
        <v>153</v>
      </c>
      <c r="C46" s="11" t="s">
        <v>154</v>
      </c>
      <c r="D46" s="11" t="s">
        <v>98</v>
      </c>
      <c r="E46" s="11">
        <v>3</v>
      </c>
      <c r="F46" s="11"/>
      <c r="G46" s="12" t="s">
        <v>155</v>
      </c>
      <c r="H46" s="12" t="s">
        <v>93</v>
      </c>
      <c r="I46" s="11" t="s">
        <v>156</v>
      </c>
    </row>
    <row r="47" spans="1:13" s="10" customFormat="1">
      <c r="A47" s="11">
        <v>7</v>
      </c>
      <c r="B47" s="14"/>
      <c r="C47" s="11" t="s">
        <v>157</v>
      </c>
      <c r="D47" s="11"/>
      <c r="E47" s="11">
        <v>4</v>
      </c>
      <c r="F47" s="11"/>
      <c r="G47" s="12" t="s">
        <v>32</v>
      </c>
      <c r="H47" s="12" t="s">
        <v>93</v>
      </c>
      <c r="I47" s="11" t="s">
        <v>156</v>
      </c>
    </row>
    <row r="48" spans="1:13" s="10" customFormat="1">
      <c r="A48" s="11">
        <v>7</v>
      </c>
      <c r="B48" s="14" t="s">
        <v>158</v>
      </c>
      <c r="C48" s="11" t="s">
        <v>159</v>
      </c>
      <c r="D48" s="11" t="s">
        <v>160</v>
      </c>
      <c r="E48" s="11">
        <v>1</v>
      </c>
      <c r="F48" s="11"/>
      <c r="G48" s="12" t="s">
        <v>161</v>
      </c>
      <c r="H48" s="12" t="s">
        <v>93</v>
      </c>
      <c r="I48" s="11"/>
    </row>
    <row r="49" spans="1:13" s="10" customFormat="1">
      <c r="A49" s="11">
        <v>7</v>
      </c>
      <c r="B49" s="14" t="s">
        <v>162</v>
      </c>
      <c r="C49" s="11" t="s">
        <v>163</v>
      </c>
      <c r="D49" s="11" t="s">
        <v>160</v>
      </c>
      <c r="E49" s="11">
        <v>1</v>
      </c>
      <c r="F49" s="11"/>
      <c r="G49" s="12" t="s">
        <v>161</v>
      </c>
      <c r="H49" s="12" t="s">
        <v>93</v>
      </c>
      <c r="I49" s="14" t="s">
        <v>158</v>
      </c>
    </row>
    <row r="50" spans="1:13">
      <c r="A50" s="11">
        <v>7</v>
      </c>
      <c r="B50" s="14" t="s">
        <v>164</v>
      </c>
      <c r="C50" s="11" t="s">
        <v>165</v>
      </c>
      <c r="D50" s="11"/>
      <c r="E50" s="11">
        <v>4</v>
      </c>
      <c r="F50" s="11"/>
      <c r="G50" s="12" t="s">
        <v>166</v>
      </c>
      <c r="H50" s="12" t="s">
        <v>93</v>
      </c>
      <c r="I50" s="11"/>
      <c r="J50" s="10"/>
      <c r="K50" s="10"/>
      <c r="L50" s="10"/>
      <c r="M50" s="10"/>
    </row>
    <row r="51" spans="1:13">
      <c r="A51" s="11">
        <v>7</v>
      </c>
      <c r="B51" s="14" t="s">
        <v>167</v>
      </c>
      <c r="C51" s="11" t="s">
        <v>168</v>
      </c>
      <c r="D51" s="11"/>
      <c r="E51" s="11">
        <v>1</v>
      </c>
      <c r="F51" s="11"/>
      <c r="G51" s="12" t="s">
        <v>169</v>
      </c>
      <c r="H51" s="12" t="s">
        <v>93</v>
      </c>
      <c r="I51" s="14" t="s">
        <v>162</v>
      </c>
      <c r="J51" s="10"/>
      <c r="K51" s="10"/>
      <c r="L51" s="10"/>
      <c r="M51" s="10"/>
    </row>
    <row r="52" spans="1:13">
      <c r="A52" s="23"/>
      <c r="B52" s="96"/>
      <c r="C52" s="96"/>
      <c r="D52" s="23"/>
      <c r="E52" s="24">
        <f>SUM(E46:E51)</f>
        <v>14</v>
      </c>
      <c r="F52" s="23"/>
      <c r="G52" s="25"/>
      <c r="H52" s="4"/>
      <c r="I52" s="1"/>
    </row>
    <row r="53" spans="1:13">
      <c r="B53" s="26"/>
    </row>
    <row r="54" spans="1:13">
      <c r="B54" s="26"/>
    </row>
    <row r="55" spans="1:13">
      <c r="B55" s="26"/>
    </row>
  </sheetData>
  <mergeCells count="1">
    <mergeCell ref="B52:C52"/>
  </mergeCells>
  <pageMargins left="0.31496062992125984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77"/>
  <sheetViews>
    <sheetView topLeftCell="B1" zoomScale="112" zoomScaleNormal="112" workbookViewId="0">
      <pane xSplit="1" topLeftCell="K1" activePane="topRight" state="frozen"/>
      <selection activeCell="B1" sqref="B1"/>
      <selection pane="topRight" activeCell="F16" sqref="F16"/>
    </sheetView>
  </sheetViews>
  <sheetFormatPr defaultRowHeight="12.75"/>
  <cols>
    <col min="1" max="1" width="19.28515625" style="36" customWidth="1"/>
    <col min="2" max="2" width="14" style="36" customWidth="1"/>
    <col min="3" max="3" width="14.5703125" style="36" customWidth="1"/>
    <col min="4" max="4" width="16.140625" style="36" customWidth="1"/>
    <col min="5" max="5" width="17.5703125" style="36" customWidth="1"/>
    <col min="6" max="6" width="16.42578125" style="36" customWidth="1"/>
    <col min="7" max="7" width="17.5703125" style="36" customWidth="1"/>
    <col min="8" max="8" width="15.5703125" style="36" customWidth="1"/>
    <col min="9" max="9" width="15.28515625" style="36" customWidth="1"/>
    <col min="10" max="10" width="15.5703125" style="36" customWidth="1"/>
    <col min="11" max="11" width="15" style="36" customWidth="1"/>
    <col min="12" max="12" width="14" style="36" customWidth="1"/>
    <col min="13" max="13" width="18.7109375" style="36" customWidth="1"/>
    <col min="14" max="14" width="24.28515625" style="36" customWidth="1"/>
    <col min="15" max="15" width="19.5703125" style="36" customWidth="1"/>
    <col min="16" max="16" width="16" style="77" customWidth="1"/>
    <col min="17" max="17" width="17.7109375" style="77" customWidth="1"/>
    <col min="18" max="18" width="22.5703125" style="36" customWidth="1"/>
    <col min="19" max="19" width="3.42578125" style="36" customWidth="1"/>
    <col min="20" max="16384" width="9.140625" style="36"/>
  </cols>
  <sheetData>
    <row r="1" spans="2:18">
      <c r="B1" s="33" t="s">
        <v>4</v>
      </c>
      <c r="C1" s="34" t="s">
        <v>171</v>
      </c>
      <c r="D1" s="34" t="s">
        <v>170</v>
      </c>
      <c r="E1" s="34" t="s">
        <v>55</v>
      </c>
      <c r="F1" s="34" t="s">
        <v>56</v>
      </c>
      <c r="G1" s="34" t="s">
        <v>172</v>
      </c>
      <c r="H1" s="34" t="s">
        <v>173</v>
      </c>
      <c r="I1" s="34" t="s">
        <v>47</v>
      </c>
      <c r="J1" s="34" t="s">
        <v>54</v>
      </c>
      <c r="K1" s="34" t="s">
        <v>44</v>
      </c>
      <c r="L1" s="33" t="s">
        <v>4</v>
      </c>
      <c r="M1" s="34" t="s">
        <v>19</v>
      </c>
      <c r="N1" s="34" t="s">
        <v>20</v>
      </c>
      <c r="O1" s="34" t="s">
        <v>21</v>
      </c>
      <c r="P1" s="34" t="s">
        <v>52</v>
      </c>
      <c r="Q1" s="34" t="s">
        <v>53</v>
      </c>
      <c r="R1" s="35" t="s">
        <v>46</v>
      </c>
    </row>
    <row r="2" spans="2:18" ht="13.5" thickBot="1">
      <c r="B2" s="33" t="s">
        <v>50</v>
      </c>
      <c r="C2" s="37"/>
      <c r="D2" s="37"/>
      <c r="E2" s="37"/>
      <c r="F2" s="37"/>
      <c r="G2" s="37"/>
      <c r="H2" s="37"/>
      <c r="I2" s="37"/>
      <c r="J2" s="37"/>
      <c r="K2" s="37"/>
      <c r="L2" s="33" t="s">
        <v>50</v>
      </c>
      <c r="M2" s="37">
        <v>40</v>
      </c>
      <c r="N2" s="38">
        <v>40</v>
      </c>
      <c r="O2" s="38">
        <v>40</v>
      </c>
      <c r="P2" s="39"/>
      <c r="Q2" s="39"/>
      <c r="R2" s="38">
        <v>40</v>
      </c>
    </row>
    <row r="3" spans="2:18">
      <c r="B3" s="33" t="s">
        <v>42</v>
      </c>
      <c r="C3" s="33"/>
      <c r="D3" s="33"/>
      <c r="E3" s="40"/>
      <c r="F3" s="40"/>
      <c r="G3" s="40"/>
      <c r="H3" s="40"/>
      <c r="I3" s="40"/>
      <c r="J3" s="40"/>
      <c r="K3" s="40"/>
      <c r="L3" s="33" t="s">
        <v>42</v>
      </c>
      <c r="M3" s="41"/>
      <c r="N3" s="48"/>
      <c r="O3" s="43"/>
      <c r="P3" s="44"/>
      <c r="Q3" s="44"/>
    </row>
    <row r="4" spans="2:18">
      <c r="B4" s="45" t="s">
        <v>38</v>
      </c>
      <c r="C4" s="46"/>
      <c r="D4" s="46"/>
      <c r="E4" s="47"/>
      <c r="F4" s="48"/>
      <c r="G4" s="47"/>
      <c r="H4" s="47"/>
      <c r="I4" s="47"/>
      <c r="J4" s="47"/>
      <c r="K4" s="47"/>
      <c r="L4" s="45" t="s">
        <v>38</v>
      </c>
      <c r="M4" s="47"/>
      <c r="N4" s="42" t="s">
        <v>277</v>
      </c>
      <c r="O4" s="49"/>
      <c r="P4" s="48"/>
      <c r="Q4" s="48"/>
      <c r="R4" s="42" t="s">
        <v>288</v>
      </c>
    </row>
    <row r="5" spans="2:18">
      <c r="B5" s="45" t="s">
        <v>39</v>
      </c>
      <c r="C5" s="46"/>
      <c r="D5" s="46"/>
      <c r="E5" s="47"/>
      <c r="F5" s="47"/>
      <c r="G5" s="47"/>
      <c r="H5" s="47"/>
      <c r="I5" s="47"/>
      <c r="J5" s="47"/>
      <c r="K5" s="47"/>
      <c r="L5" s="45" t="s">
        <v>39</v>
      </c>
      <c r="M5" s="42" t="s">
        <v>278</v>
      </c>
      <c r="N5" s="42"/>
      <c r="O5" s="49"/>
      <c r="P5" s="48"/>
      <c r="Q5" s="48"/>
      <c r="R5" s="42"/>
    </row>
    <row r="6" spans="2:18">
      <c r="B6" s="45" t="s">
        <v>40</v>
      </c>
      <c r="C6" s="46"/>
      <c r="D6" s="46"/>
      <c r="E6" s="47"/>
      <c r="F6" s="47"/>
      <c r="G6" s="47"/>
      <c r="H6" s="47"/>
      <c r="I6" s="47"/>
      <c r="J6" s="47"/>
      <c r="K6" s="47"/>
      <c r="L6" s="45" t="s">
        <v>40</v>
      </c>
      <c r="M6" s="50"/>
      <c r="N6" s="49"/>
      <c r="O6" s="49"/>
      <c r="P6" s="48"/>
      <c r="Q6" s="48"/>
      <c r="R6" s="49"/>
    </row>
    <row r="7" spans="2:18">
      <c r="B7" s="45" t="s">
        <v>41</v>
      </c>
      <c r="C7" s="46"/>
      <c r="D7" s="46"/>
      <c r="E7" s="47"/>
      <c r="F7" s="47"/>
      <c r="G7" s="47"/>
      <c r="H7" s="47"/>
      <c r="I7" s="47"/>
      <c r="J7" s="47"/>
      <c r="K7" s="47"/>
      <c r="L7" s="45" t="s">
        <v>41</v>
      </c>
      <c r="M7" s="51" t="s">
        <v>289</v>
      </c>
      <c r="N7" s="42" t="s">
        <v>276</v>
      </c>
      <c r="O7" s="49"/>
      <c r="P7" s="48"/>
      <c r="Q7" s="48"/>
      <c r="R7" s="42" t="s">
        <v>290</v>
      </c>
    </row>
    <row r="8" spans="2:18" s="55" customFormat="1" ht="13.5" thickBot="1">
      <c r="B8" s="52" t="s">
        <v>49</v>
      </c>
      <c r="C8" s="53" t="s">
        <v>243</v>
      </c>
      <c r="D8" s="53" t="s">
        <v>244</v>
      </c>
      <c r="E8" s="53" t="s">
        <v>245</v>
      </c>
      <c r="F8" s="53" t="s">
        <v>246</v>
      </c>
      <c r="G8" s="54" t="s">
        <v>247</v>
      </c>
      <c r="H8" s="54" t="s">
        <v>248</v>
      </c>
      <c r="I8" s="54" t="s">
        <v>250</v>
      </c>
      <c r="J8" s="54" t="s">
        <v>251</v>
      </c>
      <c r="K8" s="54" t="s">
        <v>252</v>
      </c>
      <c r="L8" s="52" t="s">
        <v>49</v>
      </c>
      <c r="M8" s="54" t="s">
        <v>253</v>
      </c>
      <c r="O8" s="54" t="s">
        <v>254</v>
      </c>
      <c r="P8" s="54" t="s">
        <v>255</v>
      </c>
      <c r="Q8" s="54" t="s">
        <v>249</v>
      </c>
      <c r="R8" s="56"/>
    </row>
    <row r="9" spans="2:18">
      <c r="B9" s="57" t="s">
        <v>43</v>
      </c>
      <c r="C9" s="58"/>
      <c r="D9" s="58"/>
      <c r="E9" s="59"/>
      <c r="F9" s="59"/>
      <c r="G9" s="59"/>
      <c r="H9" s="59"/>
      <c r="I9" s="59"/>
      <c r="J9" s="59"/>
      <c r="K9" s="59"/>
      <c r="L9" s="57" t="s">
        <v>43</v>
      </c>
      <c r="M9" s="60"/>
      <c r="N9" s="61"/>
      <c r="O9" s="61"/>
      <c r="P9" s="62"/>
      <c r="Q9" s="62"/>
      <c r="R9" s="61"/>
    </row>
    <row r="10" spans="2:18">
      <c r="B10" s="45" t="s">
        <v>38</v>
      </c>
      <c r="C10" s="63"/>
      <c r="D10" s="89"/>
      <c r="E10" s="73"/>
      <c r="F10" s="48"/>
      <c r="G10" s="48"/>
      <c r="H10" s="48"/>
      <c r="I10" s="48"/>
      <c r="J10" s="48"/>
      <c r="K10" s="48"/>
      <c r="L10" s="45" t="s">
        <v>38</v>
      </c>
      <c r="M10" s="48"/>
      <c r="N10" s="42" t="s">
        <v>272</v>
      </c>
      <c r="O10" s="42" t="s">
        <v>274</v>
      </c>
      <c r="P10" s="48"/>
      <c r="Q10" s="48"/>
      <c r="R10" s="42"/>
    </row>
    <row r="11" spans="2:18">
      <c r="B11" s="45" t="s">
        <v>39</v>
      </c>
      <c r="C11" s="63"/>
      <c r="D11" s="89"/>
      <c r="E11" s="73"/>
      <c r="F11" s="48"/>
      <c r="G11" s="48"/>
      <c r="H11" s="48"/>
      <c r="I11" s="48"/>
      <c r="J11" s="48"/>
      <c r="K11" s="48"/>
      <c r="L11" s="45" t="s">
        <v>39</v>
      </c>
      <c r="M11" s="48"/>
      <c r="N11" s="42" t="s">
        <v>273</v>
      </c>
      <c r="O11" s="42"/>
      <c r="P11" s="48"/>
      <c r="Q11" s="48"/>
      <c r="R11" s="42"/>
    </row>
    <row r="12" spans="2:18">
      <c r="B12" s="45" t="s">
        <v>40</v>
      </c>
      <c r="C12" s="63"/>
      <c r="D12" s="89"/>
      <c r="E12" s="73"/>
      <c r="F12" s="48"/>
      <c r="G12" s="48"/>
      <c r="H12" s="48"/>
      <c r="I12" s="48"/>
      <c r="J12" s="48"/>
      <c r="K12" s="48"/>
      <c r="L12" s="45" t="s">
        <v>40</v>
      </c>
      <c r="M12" s="48"/>
      <c r="O12" s="49"/>
      <c r="P12" s="48"/>
      <c r="Q12" s="48"/>
      <c r="R12" s="49"/>
    </row>
    <row r="13" spans="2:18">
      <c r="B13" s="45" t="s">
        <v>41</v>
      </c>
      <c r="C13" s="63"/>
      <c r="D13" s="89"/>
      <c r="E13" s="73"/>
      <c r="F13" s="48"/>
      <c r="G13" s="48"/>
      <c r="H13" s="48"/>
      <c r="I13" s="48"/>
      <c r="J13" s="48"/>
      <c r="K13" s="48"/>
      <c r="L13" s="45" t="s">
        <v>41</v>
      </c>
      <c r="M13" s="48"/>
      <c r="N13" s="9" t="s">
        <v>270</v>
      </c>
      <c r="O13" s="42" t="s">
        <v>275</v>
      </c>
      <c r="P13" s="48"/>
      <c r="Q13" s="48"/>
      <c r="R13" s="42" t="s">
        <v>291</v>
      </c>
    </row>
    <row r="14" spans="2:18" ht="13.5" thickBot="1">
      <c r="B14" s="64" t="s">
        <v>49</v>
      </c>
      <c r="C14" s="65"/>
      <c r="D14" s="89"/>
      <c r="E14" s="76"/>
      <c r="F14" s="56"/>
      <c r="G14" s="56"/>
      <c r="H14" s="56"/>
      <c r="I14" s="56"/>
      <c r="J14" s="56"/>
      <c r="K14" s="56"/>
      <c r="L14" s="64" t="s">
        <v>49</v>
      </c>
      <c r="M14" s="56"/>
      <c r="N14" s="9" t="s">
        <v>271</v>
      </c>
      <c r="O14" s="66" t="s">
        <v>293</v>
      </c>
      <c r="P14" s="56"/>
      <c r="Q14" s="56"/>
      <c r="R14" s="66" t="s">
        <v>292</v>
      </c>
    </row>
    <row r="15" spans="2:18">
      <c r="B15" s="57" t="s">
        <v>31</v>
      </c>
      <c r="C15" s="67"/>
      <c r="D15" s="89"/>
      <c r="E15" s="59"/>
      <c r="F15" s="59"/>
      <c r="G15" s="59"/>
      <c r="H15" s="59"/>
      <c r="I15" s="59"/>
      <c r="J15" s="59"/>
      <c r="K15" s="59"/>
      <c r="L15" s="57" t="s">
        <v>31</v>
      </c>
      <c r="M15" s="60"/>
      <c r="N15" s="61"/>
      <c r="O15" s="61"/>
      <c r="P15" s="62"/>
      <c r="Q15" s="62"/>
      <c r="R15" s="62"/>
    </row>
    <row r="16" spans="2:18">
      <c r="B16" s="45" t="s">
        <v>38</v>
      </c>
      <c r="C16" s="63"/>
      <c r="D16" s="89"/>
      <c r="E16" s="73"/>
      <c r="F16" s="48"/>
      <c r="G16" s="48"/>
      <c r="H16" s="48"/>
      <c r="I16" s="48"/>
      <c r="J16" s="48"/>
      <c r="K16" s="48"/>
      <c r="L16" s="45" t="s">
        <v>38</v>
      </c>
      <c r="M16" s="42"/>
      <c r="N16" s="79"/>
      <c r="O16" s="42"/>
      <c r="P16" s="48"/>
      <c r="Q16" s="48"/>
      <c r="R16" s="48" t="s">
        <v>174</v>
      </c>
    </row>
    <row r="17" spans="2:18">
      <c r="B17" s="45" t="s">
        <v>39</v>
      </c>
      <c r="C17" s="63"/>
      <c r="D17" s="63"/>
      <c r="E17" s="48"/>
      <c r="F17" s="48"/>
      <c r="G17" s="48"/>
      <c r="H17" s="48"/>
      <c r="I17" s="48"/>
      <c r="J17" s="48"/>
      <c r="K17" s="48"/>
      <c r="L17" s="45" t="s">
        <v>39</v>
      </c>
      <c r="M17" s="42"/>
      <c r="N17" s="78"/>
      <c r="O17" s="42"/>
      <c r="P17" s="48"/>
      <c r="Q17" s="48"/>
      <c r="R17" s="48" t="s">
        <v>174</v>
      </c>
    </row>
    <row r="18" spans="2:18">
      <c r="B18" s="45" t="s">
        <v>40</v>
      </c>
      <c r="C18" s="63"/>
      <c r="D18" s="63"/>
      <c r="E18" s="48"/>
      <c r="F18" s="48"/>
      <c r="G18" s="48"/>
      <c r="H18" s="48"/>
      <c r="I18" s="48"/>
      <c r="J18" s="48"/>
      <c r="K18" s="48"/>
      <c r="L18" s="45" t="s">
        <v>40</v>
      </c>
      <c r="M18" s="49"/>
      <c r="N18" s="49"/>
      <c r="O18" s="49"/>
      <c r="P18" s="48"/>
      <c r="Q18" s="48"/>
      <c r="R18" s="48"/>
    </row>
    <row r="19" spans="2:18">
      <c r="B19" s="45" t="s">
        <v>41</v>
      </c>
      <c r="C19" s="63"/>
      <c r="D19" s="63"/>
      <c r="E19" s="48"/>
      <c r="F19" s="48"/>
      <c r="G19" s="48"/>
      <c r="H19" s="48"/>
      <c r="I19" s="48"/>
      <c r="J19" s="48"/>
      <c r="K19" s="48"/>
      <c r="L19" s="45" t="s">
        <v>41</v>
      </c>
      <c r="M19" s="42"/>
      <c r="N19" s="9" t="s">
        <v>268</v>
      </c>
      <c r="O19" s="42"/>
      <c r="P19" s="48"/>
      <c r="Q19" s="48"/>
      <c r="R19" s="48" t="s">
        <v>174</v>
      </c>
    </row>
    <row r="20" spans="2:18" ht="13.5" thickBot="1">
      <c r="B20" s="64" t="s">
        <v>49</v>
      </c>
      <c r="C20" s="65"/>
      <c r="D20" s="65"/>
      <c r="E20" s="68"/>
      <c r="F20" s="68"/>
      <c r="G20" s="68"/>
      <c r="H20" s="68"/>
      <c r="I20" s="68"/>
      <c r="J20" s="68"/>
      <c r="K20" s="68"/>
      <c r="L20" s="64" t="s">
        <v>49</v>
      </c>
      <c r="M20" s="69"/>
      <c r="N20" s="9" t="s">
        <v>269</v>
      </c>
      <c r="O20" s="66"/>
      <c r="P20" s="56"/>
      <c r="Q20" s="56"/>
      <c r="R20" s="48" t="s">
        <v>174</v>
      </c>
    </row>
    <row r="21" spans="2:18">
      <c r="B21" s="57" t="s">
        <v>22</v>
      </c>
      <c r="C21" s="70"/>
      <c r="D21" s="70"/>
      <c r="E21" s="71"/>
      <c r="F21" s="71"/>
      <c r="G21" s="71"/>
      <c r="H21" s="71"/>
      <c r="I21" s="71"/>
      <c r="J21" s="71"/>
      <c r="K21" s="72"/>
      <c r="L21" s="57" t="s">
        <v>22</v>
      </c>
      <c r="M21" s="46"/>
      <c r="N21" s="60"/>
      <c r="O21" s="61"/>
      <c r="P21" s="62"/>
      <c r="Q21" s="62"/>
      <c r="R21" s="62"/>
    </row>
    <row r="22" spans="2:18">
      <c r="B22" s="45" t="s">
        <v>38</v>
      </c>
      <c r="C22" s="63"/>
      <c r="D22" s="63"/>
      <c r="E22" s="73"/>
      <c r="F22" s="73"/>
      <c r="G22" s="73"/>
      <c r="H22" s="73"/>
      <c r="I22" s="73"/>
      <c r="J22" s="73"/>
      <c r="K22" s="73"/>
      <c r="L22" s="45" t="s">
        <v>38</v>
      </c>
      <c r="M22" s="9" t="s">
        <v>262</v>
      </c>
      <c r="N22" s="42" t="s">
        <v>264</v>
      </c>
      <c r="O22" s="42" t="s">
        <v>266</v>
      </c>
      <c r="P22" s="48"/>
      <c r="Q22" s="48"/>
      <c r="R22" s="42"/>
    </row>
    <row r="23" spans="2:18">
      <c r="B23" s="45" t="s">
        <v>39</v>
      </c>
      <c r="C23" s="63"/>
      <c r="D23" s="63"/>
      <c r="E23" s="73"/>
      <c r="F23" s="73"/>
      <c r="G23" s="73"/>
      <c r="H23" s="73"/>
      <c r="I23" s="73"/>
      <c r="J23" s="73"/>
      <c r="K23" s="73"/>
      <c r="L23" s="45" t="s">
        <v>39</v>
      </c>
      <c r="M23" s="9" t="s">
        <v>263</v>
      </c>
      <c r="N23" s="42" t="s">
        <v>265</v>
      </c>
      <c r="O23" s="42" t="s">
        <v>267</v>
      </c>
      <c r="P23" s="48"/>
      <c r="Q23" s="48"/>
      <c r="R23" s="42"/>
    </row>
    <row r="24" spans="2:18">
      <c r="B24" s="45" t="s">
        <v>40</v>
      </c>
      <c r="C24" s="63"/>
      <c r="D24" s="63"/>
      <c r="E24" s="73"/>
      <c r="F24" s="73"/>
      <c r="G24" s="73"/>
      <c r="H24" s="73"/>
      <c r="I24" s="73"/>
      <c r="J24" s="73"/>
      <c r="K24" s="73"/>
      <c r="L24" s="45" t="s">
        <v>40</v>
      </c>
      <c r="M24" s="75"/>
      <c r="N24" s="49"/>
      <c r="O24" s="49"/>
      <c r="P24" s="48"/>
      <c r="Q24" s="48"/>
      <c r="R24" s="49"/>
    </row>
    <row r="25" spans="2:18">
      <c r="B25" s="45" t="s">
        <v>41</v>
      </c>
      <c r="C25" s="63"/>
      <c r="D25" s="63"/>
      <c r="E25" s="73"/>
      <c r="F25" s="73"/>
      <c r="G25" s="73"/>
      <c r="H25" s="73"/>
      <c r="I25" s="73"/>
      <c r="J25" s="73"/>
      <c r="K25" s="73"/>
      <c r="L25" s="45" t="s">
        <v>41</v>
      </c>
      <c r="M25" s="9" t="s">
        <v>261</v>
      </c>
      <c r="N25" s="9" t="s">
        <v>259</v>
      </c>
      <c r="O25" s="79" t="s">
        <v>296</v>
      </c>
      <c r="P25" s="48"/>
      <c r="Q25" s="48"/>
      <c r="R25" s="42" t="s">
        <v>286</v>
      </c>
    </row>
    <row r="26" spans="2:18" ht="13.5" thickBot="1">
      <c r="B26" s="64" t="s">
        <v>49</v>
      </c>
      <c r="C26" s="65"/>
      <c r="D26" s="65"/>
      <c r="E26" s="76"/>
      <c r="F26" s="76"/>
      <c r="G26" s="76"/>
      <c r="H26" s="76"/>
      <c r="I26" s="76"/>
      <c r="J26" s="76"/>
      <c r="K26" s="76"/>
      <c r="L26" s="64" t="s">
        <v>49</v>
      </c>
      <c r="M26" s="74" t="s">
        <v>285</v>
      </c>
      <c r="N26" s="9" t="s">
        <v>260</v>
      </c>
      <c r="O26" s="79"/>
      <c r="P26" s="56"/>
      <c r="Q26" s="56"/>
      <c r="R26" s="66" t="s">
        <v>284</v>
      </c>
    </row>
    <row r="27" spans="2:18">
      <c r="B27" s="57" t="s">
        <v>48</v>
      </c>
      <c r="C27" s="67"/>
      <c r="D27" s="67"/>
      <c r="E27" s="62"/>
      <c r="F27" s="62"/>
      <c r="G27" s="62"/>
      <c r="H27" s="62"/>
      <c r="I27" s="62"/>
      <c r="J27" s="62"/>
      <c r="K27" s="62"/>
      <c r="L27" s="57" t="s">
        <v>48</v>
      </c>
      <c r="M27" s="61"/>
      <c r="N27" s="61"/>
      <c r="O27" s="80"/>
      <c r="P27" s="62"/>
      <c r="Q27" s="62"/>
      <c r="R27" s="61"/>
    </row>
    <row r="28" spans="2:18">
      <c r="B28" s="45" t="s">
        <v>38</v>
      </c>
      <c r="C28" s="63"/>
      <c r="D28" s="63"/>
      <c r="E28" s="48"/>
      <c r="F28" s="48"/>
      <c r="G28" s="48"/>
      <c r="H28" s="48"/>
      <c r="I28" s="48"/>
      <c r="J28" s="48"/>
      <c r="K28" s="48"/>
      <c r="L28" s="45" t="s">
        <v>38</v>
      </c>
      <c r="M28" s="48"/>
      <c r="N28" s="9" t="s">
        <v>256</v>
      </c>
      <c r="O28" s="42" t="s">
        <v>280</v>
      </c>
      <c r="P28" s="48"/>
      <c r="Q28" s="48"/>
      <c r="R28" s="42"/>
    </row>
    <row r="29" spans="2:18">
      <c r="B29" s="45" t="s">
        <v>39</v>
      </c>
      <c r="C29" s="63"/>
      <c r="D29" s="63"/>
      <c r="E29" s="48"/>
      <c r="F29" s="48"/>
      <c r="G29" s="48"/>
      <c r="H29" s="48"/>
      <c r="I29" s="48"/>
      <c r="J29" s="48"/>
      <c r="K29" s="48"/>
      <c r="L29" s="45" t="s">
        <v>39</v>
      </c>
      <c r="M29" s="48"/>
      <c r="N29" s="9" t="s">
        <v>279</v>
      </c>
      <c r="O29" s="42" t="s">
        <v>281</v>
      </c>
      <c r="P29" s="48"/>
      <c r="Q29" s="48"/>
      <c r="R29" s="42" t="s">
        <v>287</v>
      </c>
    </row>
    <row r="30" spans="2:18">
      <c r="B30" s="45" t="s">
        <v>40</v>
      </c>
      <c r="C30" s="63"/>
      <c r="D30" s="63"/>
      <c r="E30" s="48"/>
      <c r="F30" s="48"/>
      <c r="G30" s="48"/>
      <c r="H30" s="48"/>
      <c r="I30" s="48"/>
      <c r="J30" s="48"/>
      <c r="K30" s="48"/>
      <c r="L30" s="45" t="s">
        <v>40</v>
      </c>
      <c r="M30" s="49"/>
      <c r="N30" s="49"/>
      <c r="O30" s="49"/>
      <c r="P30" s="48"/>
      <c r="Q30" s="48"/>
      <c r="R30" s="49"/>
    </row>
    <row r="31" spans="2:18">
      <c r="B31" s="45" t="s">
        <v>41</v>
      </c>
      <c r="C31" s="63"/>
      <c r="D31" s="63"/>
      <c r="E31" s="48"/>
      <c r="F31" s="48"/>
      <c r="G31" s="48"/>
      <c r="H31" s="48"/>
      <c r="I31" s="48"/>
      <c r="J31" s="48"/>
      <c r="K31" s="48"/>
      <c r="L31" s="45" t="s">
        <v>41</v>
      </c>
      <c r="M31" s="48"/>
      <c r="N31" s="9" t="s">
        <v>257</v>
      </c>
      <c r="O31" s="42" t="s">
        <v>282</v>
      </c>
      <c r="P31" s="48"/>
      <c r="Q31" s="48"/>
      <c r="R31" s="42" t="s">
        <v>295</v>
      </c>
    </row>
    <row r="32" spans="2:18" ht="13.5" thickBot="1">
      <c r="B32" s="64" t="s">
        <v>49</v>
      </c>
      <c r="C32" s="46"/>
      <c r="D32" s="46"/>
      <c r="E32" s="48"/>
      <c r="F32" s="48"/>
      <c r="G32" s="48"/>
      <c r="H32" s="48"/>
      <c r="I32" s="48"/>
      <c r="J32" s="48"/>
      <c r="K32" s="48"/>
      <c r="L32" s="64" t="s">
        <v>49</v>
      </c>
      <c r="M32" s="48"/>
      <c r="N32" s="9" t="s">
        <v>258</v>
      </c>
      <c r="O32" s="42" t="s">
        <v>283</v>
      </c>
      <c r="P32" s="48"/>
      <c r="Q32" s="48"/>
      <c r="R32" s="42" t="s">
        <v>294</v>
      </c>
    </row>
    <row r="33" spans="5:11">
      <c r="E33" s="77"/>
      <c r="F33" s="77"/>
      <c r="G33" s="77"/>
      <c r="H33" s="77"/>
      <c r="I33" s="77"/>
      <c r="J33" s="77"/>
      <c r="K33" s="77"/>
    </row>
    <row r="34" spans="5:11">
      <c r="E34" s="77"/>
      <c r="F34" s="77"/>
      <c r="G34" s="77"/>
      <c r="H34" s="77"/>
      <c r="I34" s="77"/>
      <c r="J34" s="77"/>
      <c r="K34" s="77"/>
    </row>
    <row r="35" spans="5:11">
      <c r="E35" s="77"/>
      <c r="F35" s="77"/>
      <c r="G35" s="77"/>
      <c r="H35" s="77"/>
      <c r="I35" s="77"/>
      <c r="J35" s="77"/>
      <c r="K35" s="77"/>
    </row>
    <row r="36" spans="5:11">
      <c r="E36" s="77"/>
      <c r="F36" s="77"/>
      <c r="G36" s="77"/>
      <c r="H36" s="77"/>
      <c r="I36" s="77"/>
      <c r="J36" s="77"/>
      <c r="K36" s="77"/>
    </row>
    <row r="37" spans="5:11">
      <c r="E37" s="77"/>
      <c r="F37" s="77"/>
      <c r="G37" s="77"/>
      <c r="H37" s="77"/>
      <c r="I37" s="77"/>
      <c r="J37" s="77"/>
      <c r="K37" s="77"/>
    </row>
    <row r="38" spans="5:11">
      <c r="E38" s="77"/>
      <c r="F38" s="77"/>
      <c r="G38" s="77"/>
      <c r="H38" s="77"/>
      <c r="I38" s="77"/>
      <c r="J38" s="77"/>
      <c r="K38" s="77"/>
    </row>
    <row r="39" spans="5:11">
      <c r="E39" s="77"/>
      <c r="F39" s="77"/>
      <c r="G39" s="77"/>
      <c r="H39" s="77"/>
      <c r="I39" s="77"/>
      <c r="J39" s="77"/>
      <c r="K39" s="77"/>
    </row>
    <row r="40" spans="5:11">
      <c r="E40" s="77"/>
      <c r="F40" s="77"/>
      <c r="G40" s="77"/>
      <c r="H40" s="77"/>
      <c r="I40" s="77"/>
      <c r="J40" s="77"/>
      <c r="K40" s="77"/>
    </row>
    <row r="41" spans="5:11">
      <c r="E41" s="77"/>
      <c r="F41" s="77"/>
      <c r="G41" s="77"/>
      <c r="H41" s="77"/>
      <c r="I41" s="77"/>
      <c r="J41" s="77"/>
      <c r="K41" s="77"/>
    </row>
    <row r="42" spans="5:11">
      <c r="E42" s="77"/>
      <c r="F42" s="77"/>
      <c r="G42" s="77"/>
      <c r="H42" s="77"/>
      <c r="I42" s="77"/>
      <c r="J42" s="77"/>
      <c r="K42" s="77"/>
    </row>
    <row r="43" spans="5:11">
      <c r="E43" s="77"/>
      <c r="F43" s="77"/>
      <c r="G43" s="77"/>
      <c r="H43" s="77"/>
      <c r="I43" s="77"/>
      <c r="J43" s="77"/>
      <c r="K43" s="77"/>
    </row>
    <row r="44" spans="5:11">
      <c r="E44" s="77"/>
      <c r="F44" s="77"/>
      <c r="G44" s="77"/>
      <c r="H44" s="77"/>
      <c r="I44" s="77"/>
      <c r="J44" s="77"/>
      <c r="K44" s="77"/>
    </row>
    <row r="45" spans="5:11">
      <c r="E45" s="77"/>
      <c r="F45" s="77"/>
      <c r="G45" s="77"/>
      <c r="H45" s="77"/>
      <c r="I45" s="77"/>
      <c r="J45" s="77"/>
      <c r="K45" s="77"/>
    </row>
    <row r="46" spans="5:11">
      <c r="E46" s="77"/>
      <c r="F46" s="77"/>
      <c r="G46" s="77"/>
      <c r="H46" s="77"/>
      <c r="I46" s="77"/>
      <c r="J46" s="77"/>
      <c r="K46" s="77"/>
    </row>
    <row r="47" spans="5:11">
      <c r="E47" s="77"/>
      <c r="F47" s="77"/>
      <c r="G47" s="77"/>
      <c r="H47" s="77"/>
      <c r="I47" s="77"/>
      <c r="J47" s="77"/>
      <c r="K47" s="77"/>
    </row>
    <row r="48" spans="5:11">
      <c r="E48" s="77"/>
      <c r="F48" s="77"/>
      <c r="G48" s="77"/>
      <c r="H48" s="77"/>
      <c r="I48" s="77"/>
      <c r="J48" s="77"/>
      <c r="K48" s="77"/>
    </row>
    <row r="49" spans="5:11">
      <c r="E49" s="77"/>
      <c r="F49" s="77"/>
      <c r="G49" s="77"/>
      <c r="H49" s="77"/>
      <c r="I49" s="77"/>
      <c r="J49" s="77"/>
      <c r="K49" s="77"/>
    </row>
    <row r="50" spans="5:11">
      <c r="E50" s="77"/>
      <c r="F50" s="77"/>
      <c r="G50" s="77"/>
      <c r="H50" s="77"/>
      <c r="I50" s="77"/>
      <c r="J50" s="77"/>
      <c r="K50" s="77"/>
    </row>
    <row r="51" spans="5:11">
      <c r="E51" s="77"/>
      <c r="F51" s="77"/>
      <c r="G51" s="77"/>
      <c r="H51" s="77"/>
      <c r="I51" s="77"/>
      <c r="J51" s="77"/>
      <c r="K51" s="77"/>
    </row>
    <row r="52" spans="5:11">
      <c r="E52" s="77"/>
      <c r="F52" s="77"/>
      <c r="G52" s="77"/>
      <c r="H52" s="77"/>
      <c r="I52" s="77"/>
      <c r="J52" s="77"/>
      <c r="K52" s="77"/>
    </row>
    <row r="53" spans="5:11">
      <c r="E53" s="77"/>
      <c r="F53" s="77"/>
      <c r="G53" s="77"/>
      <c r="H53" s="77"/>
      <c r="I53" s="77"/>
      <c r="J53" s="77"/>
      <c r="K53" s="77"/>
    </row>
    <row r="54" spans="5:11">
      <c r="E54" s="77"/>
      <c r="F54" s="77"/>
      <c r="G54" s="77"/>
      <c r="H54" s="77"/>
      <c r="I54" s="77"/>
      <c r="J54" s="77"/>
      <c r="K54" s="77"/>
    </row>
    <row r="55" spans="5:11">
      <c r="E55" s="77"/>
      <c r="F55" s="77"/>
      <c r="G55" s="77"/>
      <c r="H55" s="77"/>
      <c r="I55" s="77"/>
      <c r="J55" s="77"/>
      <c r="K55" s="77"/>
    </row>
    <row r="56" spans="5:11">
      <c r="E56" s="77"/>
      <c r="F56" s="77"/>
      <c r="G56" s="77"/>
      <c r="H56" s="77"/>
      <c r="I56" s="77"/>
      <c r="J56" s="77"/>
      <c r="K56" s="77"/>
    </row>
    <row r="57" spans="5:11">
      <c r="E57" s="77"/>
      <c r="F57" s="77"/>
      <c r="G57" s="77"/>
      <c r="H57" s="77"/>
      <c r="I57" s="77"/>
      <c r="J57" s="77"/>
      <c r="K57" s="77"/>
    </row>
    <row r="58" spans="5:11">
      <c r="E58" s="77"/>
      <c r="F58" s="77"/>
      <c r="G58" s="77"/>
      <c r="H58" s="77"/>
      <c r="I58" s="77"/>
      <c r="J58" s="77"/>
      <c r="K58" s="77"/>
    </row>
    <row r="59" spans="5:11">
      <c r="E59" s="77"/>
      <c r="F59" s="77"/>
      <c r="G59" s="77"/>
      <c r="H59" s="77"/>
      <c r="I59" s="77"/>
      <c r="J59" s="77"/>
      <c r="K59" s="77"/>
    </row>
    <row r="60" spans="5:11">
      <c r="E60" s="77"/>
      <c r="F60" s="77"/>
      <c r="G60" s="77"/>
      <c r="H60" s="77"/>
      <c r="I60" s="77"/>
      <c r="J60" s="77"/>
      <c r="K60" s="77"/>
    </row>
    <row r="61" spans="5:11">
      <c r="E61" s="77"/>
      <c r="F61" s="77"/>
      <c r="G61" s="77"/>
      <c r="H61" s="77"/>
      <c r="I61" s="77"/>
      <c r="J61" s="77"/>
      <c r="K61" s="77"/>
    </row>
    <row r="62" spans="5:11">
      <c r="E62" s="77"/>
      <c r="F62" s="77"/>
      <c r="G62" s="77"/>
      <c r="H62" s="77"/>
      <c r="I62" s="77"/>
      <c r="J62" s="77"/>
      <c r="K62" s="77"/>
    </row>
    <row r="63" spans="5:11">
      <c r="E63" s="77"/>
      <c r="F63" s="77"/>
      <c r="G63" s="77"/>
      <c r="H63" s="77"/>
      <c r="I63" s="77"/>
      <c r="J63" s="77"/>
      <c r="K63" s="77"/>
    </row>
    <row r="64" spans="5:11">
      <c r="E64" s="77"/>
      <c r="F64" s="77"/>
      <c r="G64" s="77"/>
      <c r="H64" s="77"/>
      <c r="I64" s="77"/>
      <c r="J64" s="77"/>
      <c r="K64" s="77"/>
    </row>
    <row r="65" spans="5:11">
      <c r="E65" s="77"/>
      <c r="F65" s="77"/>
      <c r="G65" s="77"/>
      <c r="H65" s="77"/>
      <c r="I65" s="77"/>
      <c r="J65" s="77"/>
      <c r="K65" s="77"/>
    </row>
    <row r="66" spans="5:11">
      <c r="E66" s="77"/>
      <c r="F66" s="77"/>
      <c r="G66" s="77"/>
      <c r="H66" s="77"/>
      <c r="I66" s="77"/>
      <c r="J66" s="77"/>
      <c r="K66" s="77"/>
    </row>
    <row r="67" spans="5:11">
      <c r="E67" s="77"/>
      <c r="F67" s="77"/>
      <c r="G67" s="77"/>
      <c r="H67" s="77"/>
      <c r="I67" s="77"/>
      <c r="J67" s="77"/>
      <c r="K67" s="77"/>
    </row>
    <row r="68" spans="5:11">
      <c r="E68" s="77"/>
      <c r="F68" s="77"/>
      <c r="G68" s="77"/>
      <c r="H68" s="77"/>
      <c r="I68" s="77"/>
      <c r="J68" s="77"/>
      <c r="K68" s="77"/>
    </row>
    <row r="69" spans="5:11">
      <c r="E69" s="77"/>
      <c r="F69" s="77"/>
      <c r="G69" s="77"/>
      <c r="H69" s="77"/>
      <c r="I69" s="77"/>
      <c r="J69" s="77"/>
      <c r="K69" s="77"/>
    </row>
    <row r="70" spans="5:11">
      <c r="E70" s="77"/>
      <c r="F70" s="77"/>
      <c r="G70" s="77"/>
      <c r="H70" s="77"/>
      <c r="I70" s="77"/>
      <c r="J70" s="77"/>
      <c r="K70" s="77"/>
    </row>
    <row r="71" spans="5:11">
      <c r="E71" s="77"/>
      <c r="F71" s="77"/>
      <c r="G71" s="77"/>
      <c r="H71" s="77"/>
      <c r="I71" s="77"/>
      <c r="J71" s="77"/>
      <c r="K71" s="77"/>
    </row>
    <row r="72" spans="5:11">
      <c r="E72" s="77"/>
      <c r="F72" s="77"/>
      <c r="G72" s="77"/>
      <c r="H72" s="77"/>
      <c r="I72" s="77"/>
      <c r="J72" s="77"/>
      <c r="K72" s="77"/>
    </row>
    <row r="73" spans="5:11">
      <c r="E73" s="77"/>
      <c r="F73" s="77"/>
      <c r="G73" s="77"/>
      <c r="H73" s="77"/>
      <c r="I73" s="77"/>
      <c r="J73" s="77"/>
      <c r="K73" s="77"/>
    </row>
    <row r="74" spans="5:11">
      <c r="E74" s="77"/>
      <c r="F74" s="77"/>
      <c r="G74" s="77"/>
      <c r="H74" s="77"/>
      <c r="I74" s="77"/>
      <c r="J74" s="77"/>
      <c r="K74" s="77"/>
    </row>
    <row r="75" spans="5:11">
      <c r="E75" s="77"/>
      <c r="F75" s="77"/>
      <c r="G75" s="77"/>
      <c r="H75" s="77"/>
      <c r="I75" s="77"/>
      <c r="J75" s="77"/>
      <c r="K75" s="77"/>
    </row>
    <row r="76" spans="5:11">
      <c r="E76" s="77"/>
      <c r="F76" s="77"/>
      <c r="G76" s="77"/>
      <c r="H76" s="77"/>
      <c r="I76" s="77"/>
      <c r="J76" s="77"/>
      <c r="K76" s="77"/>
    </row>
    <row r="77" spans="5:11">
      <c r="E77" s="77"/>
      <c r="F77" s="77"/>
      <c r="G77" s="77"/>
      <c r="H77" s="77"/>
      <c r="I77" s="77"/>
      <c r="J77" s="77"/>
      <c r="K77" s="77"/>
    </row>
    <row r="78" spans="5:11">
      <c r="E78" s="77"/>
      <c r="F78" s="77"/>
      <c r="G78" s="77"/>
      <c r="H78" s="77"/>
      <c r="I78" s="77"/>
      <c r="J78" s="77"/>
      <c r="K78" s="77"/>
    </row>
    <row r="79" spans="5:11">
      <c r="E79" s="77"/>
      <c r="F79" s="77"/>
      <c r="G79" s="77"/>
      <c r="H79" s="77"/>
      <c r="I79" s="77"/>
      <c r="J79" s="77"/>
      <c r="K79" s="77"/>
    </row>
    <row r="80" spans="5:11">
      <c r="E80" s="77"/>
      <c r="F80" s="77"/>
      <c r="G80" s="77"/>
      <c r="H80" s="77"/>
      <c r="I80" s="77"/>
      <c r="J80" s="77"/>
      <c r="K80" s="77"/>
    </row>
    <row r="81" spans="5:11">
      <c r="E81" s="77"/>
      <c r="F81" s="77"/>
      <c r="G81" s="77"/>
      <c r="H81" s="77"/>
      <c r="I81" s="77"/>
      <c r="J81" s="77"/>
      <c r="K81" s="77"/>
    </row>
    <row r="82" spans="5:11">
      <c r="E82" s="77"/>
      <c r="F82" s="77"/>
      <c r="G82" s="77"/>
      <c r="H82" s="77"/>
      <c r="I82" s="77"/>
      <c r="J82" s="77"/>
      <c r="K82" s="77"/>
    </row>
    <row r="83" spans="5:11">
      <c r="E83" s="77"/>
      <c r="F83" s="77"/>
      <c r="G83" s="77"/>
      <c r="H83" s="77"/>
      <c r="I83" s="77"/>
      <c r="J83" s="77"/>
      <c r="K83" s="77"/>
    </row>
    <row r="84" spans="5:11">
      <c r="E84" s="77"/>
      <c r="F84" s="77"/>
      <c r="G84" s="77"/>
      <c r="H84" s="77"/>
      <c r="I84" s="77"/>
      <c r="J84" s="77"/>
      <c r="K84" s="77"/>
    </row>
    <row r="85" spans="5:11">
      <c r="E85" s="77"/>
      <c r="F85" s="77"/>
      <c r="G85" s="77"/>
      <c r="H85" s="77"/>
      <c r="I85" s="77"/>
      <c r="J85" s="77"/>
      <c r="K85" s="77"/>
    </row>
    <row r="86" spans="5:11">
      <c r="E86" s="77"/>
      <c r="F86" s="77"/>
      <c r="G86" s="77"/>
      <c r="H86" s="77"/>
      <c r="I86" s="77"/>
      <c r="J86" s="77"/>
      <c r="K86" s="77"/>
    </row>
    <row r="87" spans="5:11">
      <c r="E87" s="77"/>
      <c r="F87" s="77"/>
      <c r="G87" s="77"/>
      <c r="H87" s="77"/>
      <c r="I87" s="77"/>
      <c r="J87" s="77"/>
      <c r="K87" s="77"/>
    </row>
    <row r="88" spans="5:11">
      <c r="E88" s="77"/>
      <c r="F88" s="77"/>
      <c r="G88" s="77"/>
      <c r="H88" s="77"/>
      <c r="I88" s="77"/>
      <c r="J88" s="77"/>
      <c r="K88" s="77"/>
    </row>
    <row r="89" spans="5:11">
      <c r="E89" s="77"/>
      <c r="F89" s="77"/>
      <c r="G89" s="77"/>
      <c r="H89" s="77"/>
      <c r="I89" s="77"/>
      <c r="J89" s="77"/>
      <c r="K89" s="77"/>
    </row>
    <row r="90" spans="5:11">
      <c r="E90" s="77"/>
      <c r="F90" s="77"/>
      <c r="G90" s="77"/>
      <c r="H90" s="77"/>
      <c r="I90" s="77"/>
      <c r="J90" s="77"/>
      <c r="K90" s="77"/>
    </row>
    <row r="91" spans="5:11">
      <c r="E91" s="77"/>
      <c r="F91" s="77"/>
      <c r="G91" s="77"/>
      <c r="H91" s="77"/>
      <c r="I91" s="77"/>
      <c r="J91" s="77"/>
      <c r="K91" s="77"/>
    </row>
    <row r="92" spans="5:11">
      <c r="E92" s="77"/>
      <c r="F92" s="77"/>
      <c r="G92" s="77"/>
      <c r="H92" s="77"/>
      <c r="I92" s="77"/>
      <c r="J92" s="77"/>
      <c r="K92" s="77"/>
    </row>
    <row r="93" spans="5:11">
      <c r="E93" s="77"/>
      <c r="F93" s="77"/>
      <c r="G93" s="77"/>
      <c r="H93" s="77"/>
      <c r="I93" s="77"/>
      <c r="J93" s="77"/>
      <c r="K93" s="77"/>
    </row>
    <row r="94" spans="5:11">
      <c r="E94" s="77"/>
      <c r="F94" s="77"/>
      <c r="G94" s="77"/>
      <c r="H94" s="77"/>
      <c r="I94" s="77"/>
      <c r="J94" s="77"/>
      <c r="K94" s="77"/>
    </row>
    <row r="95" spans="5:11">
      <c r="E95" s="77"/>
      <c r="F95" s="77"/>
      <c r="G95" s="77"/>
      <c r="H95" s="77"/>
      <c r="I95" s="77"/>
      <c r="J95" s="77"/>
      <c r="K95" s="77"/>
    </row>
    <row r="96" spans="5:11">
      <c r="E96" s="77"/>
      <c r="F96" s="77"/>
      <c r="G96" s="77"/>
      <c r="H96" s="77"/>
      <c r="I96" s="77"/>
      <c r="J96" s="77"/>
      <c r="K96" s="77"/>
    </row>
    <row r="97" spans="5:11">
      <c r="E97" s="77"/>
      <c r="F97" s="77"/>
      <c r="G97" s="77"/>
      <c r="H97" s="77"/>
      <c r="I97" s="77"/>
      <c r="J97" s="77"/>
      <c r="K97" s="77"/>
    </row>
    <row r="98" spans="5:11">
      <c r="E98" s="77"/>
      <c r="F98" s="77"/>
      <c r="G98" s="77"/>
      <c r="H98" s="77"/>
      <c r="I98" s="77"/>
      <c r="J98" s="77"/>
      <c r="K98" s="77"/>
    </row>
    <row r="99" spans="5:11">
      <c r="E99" s="77"/>
      <c r="F99" s="77"/>
      <c r="G99" s="77"/>
      <c r="H99" s="77"/>
      <c r="I99" s="77"/>
      <c r="J99" s="77"/>
      <c r="K99" s="77"/>
    </row>
    <row r="100" spans="5:11">
      <c r="E100" s="77"/>
      <c r="F100" s="77"/>
      <c r="G100" s="77"/>
      <c r="H100" s="77"/>
      <c r="I100" s="77"/>
      <c r="J100" s="77"/>
      <c r="K100" s="77"/>
    </row>
    <row r="101" spans="5:11">
      <c r="E101" s="77"/>
      <c r="F101" s="77"/>
      <c r="G101" s="77"/>
      <c r="H101" s="77"/>
      <c r="I101" s="77"/>
      <c r="J101" s="77"/>
      <c r="K101" s="77"/>
    </row>
    <row r="102" spans="5:11">
      <c r="E102" s="77"/>
      <c r="F102" s="77"/>
      <c r="G102" s="77"/>
      <c r="H102" s="77"/>
      <c r="I102" s="77"/>
      <c r="J102" s="77"/>
      <c r="K102" s="77"/>
    </row>
    <row r="103" spans="5:11">
      <c r="E103" s="77"/>
      <c r="F103" s="77"/>
      <c r="G103" s="77"/>
      <c r="H103" s="77"/>
      <c r="I103" s="77"/>
      <c r="J103" s="77"/>
      <c r="K103" s="77"/>
    </row>
    <row r="104" spans="5:11">
      <c r="E104" s="77"/>
      <c r="F104" s="77"/>
      <c r="G104" s="77"/>
      <c r="H104" s="77"/>
      <c r="I104" s="77"/>
      <c r="J104" s="77"/>
      <c r="K104" s="77"/>
    </row>
    <row r="105" spans="5:11">
      <c r="E105" s="77"/>
      <c r="F105" s="77"/>
      <c r="G105" s="77"/>
      <c r="H105" s="77"/>
      <c r="I105" s="77"/>
      <c r="J105" s="77"/>
      <c r="K105" s="77"/>
    </row>
    <row r="106" spans="5:11">
      <c r="E106" s="77"/>
      <c r="F106" s="77"/>
      <c r="G106" s="77"/>
      <c r="H106" s="77"/>
      <c r="I106" s="77"/>
      <c r="J106" s="77"/>
      <c r="K106" s="77"/>
    </row>
    <row r="107" spans="5:11">
      <c r="E107" s="77"/>
      <c r="F107" s="77"/>
      <c r="G107" s="77"/>
      <c r="H107" s="77"/>
      <c r="I107" s="77"/>
      <c r="J107" s="77"/>
      <c r="K107" s="77"/>
    </row>
    <row r="108" spans="5:11">
      <c r="E108" s="77"/>
      <c r="F108" s="77"/>
      <c r="G108" s="77"/>
      <c r="H108" s="77"/>
      <c r="I108" s="77"/>
      <c r="J108" s="77"/>
      <c r="K108" s="77"/>
    </row>
    <row r="109" spans="5:11">
      <c r="E109" s="77"/>
      <c r="F109" s="77"/>
      <c r="G109" s="77"/>
      <c r="H109" s="77"/>
      <c r="I109" s="77"/>
      <c r="J109" s="77"/>
      <c r="K109" s="77"/>
    </row>
    <row r="110" spans="5:11">
      <c r="E110" s="77"/>
      <c r="F110" s="77"/>
      <c r="G110" s="77"/>
      <c r="H110" s="77"/>
      <c r="I110" s="77"/>
      <c r="J110" s="77"/>
      <c r="K110" s="77"/>
    </row>
    <row r="111" spans="5:11">
      <c r="E111" s="77"/>
      <c r="F111" s="77"/>
      <c r="G111" s="77"/>
      <c r="H111" s="77"/>
      <c r="I111" s="77"/>
      <c r="J111" s="77"/>
      <c r="K111" s="77"/>
    </row>
    <row r="112" spans="5:11">
      <c r="E112" s="77"/>
      <c r="F112" s="77"/>
      <c r="G112" s="77"/>
      <c r="H112" s="77"/>
      <c r="I112" s="77"/>
      <c r="J112" s="77"/>
      <c r="K112" s="77"/>
    </row>
    <row r="113" spans="5:11">
      <c r="E113" s="77"/>
      <c r="F113" s="77"/>
      <c r="G113" s="77"/>
      <c r="H113" s="77"/>
      <c r="I113" s="77"/>
      <c r="J113" s="77"/>
      <c r="K113" s="77"/>
    </row>
    <row r="114" spans="5:11">
      <c r="E114" s="77"/>
      <c r="F114" s="77"/>
      <c r="G114" s="77"/>
      <c r="H114" s="77"/>
      <c r="I114" s="77"/>
      <c r="J114" s="77"/>
      <c r="K114" s="77"/>
    </row>
    <row r="115" spans="5:11">
      <c r="E115" s="77"/>
      <c r="F115" s="77"/>
      <c r="G115" s="77"/>
      <c r="H115" s="77"/>
      <c r="I115" s="77"/>
      <c r="J115" s="77"/>
      <c r="K115" s="77"/>
    </row>
    <row r="116" spans="5:11">
      <c r="E116" s="77"/>
      <c r="F116" s="77"/>
      <c r="G116" s="77"/>
      <c r="H116" s="77"/>
      <c r="I116" s="77"/>
      <c r="J116" s="77"/>
      <c r="K116" s="77"/>
    </row>
    <row r="117" spans="5:11">
      <c r="E117" s="77"/>
      <c r="F117" s="77"/>
      <c r="G117" s="77"/>
      <c r="H117" s="77"/>
      <c r="I117" s="77"/>
      <c r="J117" s="77"/>
      <c r="K117" s="77"/>
    </row>
    <row r="118" spans="5:11">
      <c r="E118" s="77"/>
      <c r="F118" s="77"/>
      <c r="G118" s="77"/>
      <c r="H118" s="77"/>
      <c r="I118" s="77"/>
      <c r="J118" s="77"/>
      <c r="K118" s="77"/>
    </row>
    <row r="119" spans="5:11">
      <c r="E119" s="77"/>
      <c r="F119" s="77"/>
      <c r="G119" s="77"/>
      <c r="H119" s="77"/>
      <c r="I119" s="77"/>
      <c r="J119" s="77"/>
      <c r="K119" s="77"/>
    </row>
    <row r="120" spans="5:11">
      <c r="E120" s="77"/>
      <c r="F120" s="77"/>
      <c r="G120" s="77"/>
      <c r="H120" s="77"/>
      <c r="I120" s="77"/>
      <c r="J120" s="77"/>
      <c r="K120" s="77"/>
    </row>
    <row r="121" spans="5:11">
      <c r="E121" s="77"/>
      <c r="F121" s="77"/>
      <c r="G121" s="77"/>
      <c r="H121" s="77"/>
      <c r="I121" s="77"/>
      <c r="J121" s="77"/>
      <c r="K121" s="77"/>
    </row>
    <row r="122" spans="5:11">
      <c r="E122" s="77"/>
      <c r="F122" s="77"/>
      <c r="G122" s="77"/>
      <c r="H122" s="77"/>
      <c r="I122" s="77"/>
      <c r="J122" s="77"/>
      <c r="K122" s="77"/>
    </row>
    <row r="123" spans="5:11">
      <c r="E123" s="77"/>
      <c r="F123" s="77"/>
      <c r="G123" s="77"/>
      <c r="H123" s="77"/>
      <c r="I123" s="77"/>
      <c r="J123" s="77"/>
      <c r="K123" s="77"/>
    </row>
    <row r="124" spans="5:11">
      <c r="E124" s="77"/>
      <c r="F124" s="77"/>
      <c r="G124" s="77"/>
      <c r="H124" s="77"/>
      <c r="I124" s="77"/>
      <c r="J124" s="77"/>
      <c r="K124" s="77"/>
    </row>
    <row r="125" spans="5:11">
      <c r="E125" s="77"/>
      <c r="F125" s="77"/>
      <c r="G125" s="77"/>
      <c r="H125" s="77"/>
      <c r="I125" s="77"/>
      <c r="J125" s="77"/>
      <c r="K125" s="77"/>
    </row>
    <row r="126" spans="5:11">
      <c r="E126" s="77"/>
      <c r="F126" s="77"/>
      <c r="G126" s="77"/>
      <c r="H126" s="77"/>
      <c r="I126" s="77"/>
      <c r="J126" s="77"/>
      <c r="K126" s="77"/>
    </row>
    <row r="127" spans="5:11">
      <c r="E127" s="77"/>
      <c r="F127" s="77"/>
      <c r="G127" s="77"/>
      <c r="H127" s="77"/>
      <c r="I127" s="77"/>
      <c r="J127" s="77"/>
      <c r="K127" s="77"/>
    </row>
    <row r="128" spans="5:11">
      <c r="E128" s="77"/>
      <c r="F128" s="77"/>
      <c r="G128" s="77"/>
      <c r="H128" s="77"/>
      <c r="I128" s="77"/>
      <c r="J128" s="77"/>
      <c r="K128" s="77"/>
    </row>
    <row r="129" spans="5:11">
      <c r="E129" s="77"/>
      <c r="F129" s="77"/>
      <c r="G129" s="77"/>
      <c r="H129" s="77"/>
      <c r="I129" s="77"/>
      <c r="J129" s="77"/>
      <c r="K129" s="77"/>
    </row>
    <row r="130" spans="5:11">
      <c r="E130" s="77"/>
      <c r="F130" s="77"/>
      <c r="G130" s="77"/>
      <c r="H130" s="77"/>
      <c r="I130" s="77"/>
      <c r="J130" s="77"/>
      <c r="K130" s="77"/>
    </row>
    <row r="131" spans="5:11">
      <c r="E131" s="77"/>
      <c r="F131" s="77"/>
      <c r="G131" s="77"/>
      <c r="H131" s="77"/>
      <c r="I131" s="77"/>
      <c r="J131" s="77"/>
      <c r="K131" s="77"/>
    </row>
    <row r="132" spans="5:11">
      <c r="E132" s="77"/>
      <c r="F132" s="77"/>
      <c r="G132" s="77"/>
      <c r="H132" s="77"/>
      <c r="I132" s="77"/>
      <c r="J132" s="77"/>
      <c r="K132" s="77"/>
    </row>
    <row r="133" spans="5:11">
      <c r="E133" s="77"/>
      <c r="F133" s="77"/>
      <c r="G133" s="77"/>
      <c r="H133" s="77"/>
      <c r="I133" s="77"/>
      <c r="J133" s="77"/>
      <c r="K133" s="77"/>
    </row>
    <row r="134" spans="5:11">
      <c r="E134" s="77"/>
      <c r="F134" s="77"/>
      <c r="G134" s="77"/>
      <c r="H134" s="77"/>
      <c r="I134" s="77"/>
      <c r="J134" s="77"/>
      <c r="K134" s="77"/>
    </row>
    <row r="135" spans="5:11">
      <c r="E135" s="77"/>
      <c r="F135" s="77"/>
      <c r="G135" s="77"/>
      <c r="H135" s="77"/>
      <c r="I135" s="77"/>
      <c r="J135" s="77"/>
      <c r="K135" s="77"/>
    </row>
    <row r="136" spans="5:11">
      <c r="E136" s="77"/>
      <c r="F136" s="77"/>
      <c r="G136" s="77"/>
      <c r="H136" s="77"/>
      <c r="I136" s="77"/>
      <c r="J136" s="77"/>
      <c r="K136" s="77"/>
    </row>
    <row r="137" spans="5:11">
      <c r="E137" s="77"/>
      <c r="F137" s="77"/>
      <c r="G137" s="77"/>
      <c r="H137" s="77"/>
      <c r="I137" s="77"/>
      <c r="J137" s="77"/>
      <c r="K137" s="77"/>
    </row>
    <row r="138" spans="5:11">
      <c r="E138" s="77"/>
      <c r="F138" s="77"/>
      <c r="G138" s="77"/>
      <c r="H138" s="77"/>
      <c r="I138" s="77"/>
      <c r="J138" s="77"/>
      <c r="K138" s="77"/>
    </row>
    <row r="139" spans="5:11">
      <c r="E139" s="77"/>
      <c r="F139" s="77"/>
      <c r="G139" s="77"/>
      <c r="H139" s="77"/>
      <c r="I139" s="77"/>
      <c r="J139" s="77"/>
      <c r="K139" s="77"/>
    </row>
    <row r="140" spans="5:11">
      <c r="E140" s="77"/>
      <c r="F140" s="77"/>
      <c r="G140" s="77"/>
      <c r="H140" s="77"/>
      <c r="I140" s="77"/>
      <c r="J140" s="77"/>
      <c r="K140" s="77"/>
    </row>
    <row r="141" spans="5:11">
      <c r="E141" s="77"/>
      <c r="F141" s="77"/>
      <c r="G141" s="77"/>
      <c r="H141" s="77"/>
      <c r="I141" s="77"/>
      <c r="J141" s="77"/>
      <c r="K141" s="77"/>
    </row>
    <row r="142" spans="5:11">
      <c r="E142" s="77"/>
      <c r="F142" s="77"/>
      <c r="G142" s="77"/>
      <c r="H142" s="77"/>
      <c r="I142" s="77"/>
      <c r="J142" s="77"/>
      <c r="K142" s="77"/>
    </row>
    <row r="143" spans="5:11">
      <c r="E143" s="77"/>
      <c r="F143" s="77"/>
      <c r="G143" s="77"/>
      <c r="H143" s="77"/>
      <c r="I143" s="77"/>
      <c r="J143" s="77"/>
      <c r="K143" s="77"/>
    </row>
    <row r="144" spans="5:11">
      <c r="E144" s="77"/>
      <c r="F144" s="77"/>
      <c r="G144" s="77"/>
      <c r="H144" s="77"/>
      <c r="I144" s="77"/>
      <c r="J144" s="77"/>
      <c r="K144" s="77"/>
    </row>
    <row r="145" spans="5:11">
      <c r="E145" s="77"/>
      <c r="F145" s="77"/>
      <c r="G145" s="77"/>
      <c r="H145" s="77"/>
      <c r="I145" s="77"/>
      <c r="J145" s="77"/>
      <c r="K145" s="77"/>
    </row>
    <row r="146" spans="5:11">
      <c r="E146" s="77"/>
      <c r="F146" s="77"/>
      <c r="G146" s="77"/>
      <c r="H146" s="77"/>
      <c r="I146" s="77"/>
      <c r="J146" s="77"/>
      <c r="K146" s="77"/>
    </row>
    <row r="147" spans="5:11">
      <c r="E147" s="77"/>
      <c r="F147" s="77"/>
      <c r="G147" s="77"/>
      <c r="H147" s="77"/>
      <c r="I147" s="77"/>
      <c r="J147" s="77"/>
      <c r="K147" s="77"/>
    </row>
    <row r="148" spans="5:11">
      <c r="E148" s="77"/>
      <c r="F148" s="77"/>
      <c r="G148" s="77"/>
      <c r="H148" s="77"/>
      <c r="I148" s="77"/>
      <c r="J148" s="77"/>
      <c r="K148" s="77"/>
    </row>
    <row r="149" spans="5:11">
      <c r="E149" s="77"/>
      <c r="F149" s="77"/>
      <c r="G149" s="77"/>
      <c r="H149" s="77"/>
      <c r="I149" s="77"/>
      <c r="J149" s="77"/>
      <c r="K149" s="77"/>
    </row>
    <row r="150" spans="5:11">
      <c r="E150" s="77"/>
      <c r="F150" s="77"/>
      <c r="G150" s="77"/>
      <c r="H150" s="77"/>
      <c r="I150" s="77"/>
      <c r="J150" s="77"/>
      <c r="K150" s="77"/>
    </row>
    <row r="151" spans="5:11">
      <c r="E151" s="77"/>
      <c r="F151" s="77"/>
      <c r="G151" s="77"/>
      <c r="H151" s="77"/>
      <c r="I151" s="77"/>
      <c r="J151" s="77"/>
      <c r="K151" s="77"/>
    </row>
    <row r="152" spans="5:11">
      <c r="E152" s="77"/>
      <c r="F152" s="77"/>
      <c r="G152" s="77"/>
      <c r="H152" s="77"/>
      <c r="I152" s="77"/>
      <c r="J152" s="77"/>
      <c r="K152" s="77"/>
    </row>
    <row r="153" spans="5:11">
      <c r="E153" s="77"/>
      <c r="F153" s="77"/>
      <c r="G153" s="77"/>
      <c r="H153" s="77"/>
      <c r="I153" s="77"/>
      <c r="J153" s="77"/>
      <c r="K153" s="77"/>
    </row>
    <row r="154" spans="5:11">
      <c r="E154" s="77"/>
      <c r="F154" s="77"/>
      <c r="G154" s="77"/>
      <c r="H154" s="77"/>
      <c r="I154" s="77"/>
      <c r="J154" s="77"/>
      <c r="K154" s="77"/>
    </row>
    <row r="155" spans="5:11">
      <c r="E155" s="77"/>
      <c r="F155" s="77"/>
      <c r="G155" s="77"/>
      <c r="H155" s="77"/>
      <c r="I155" s="77"/>
      <c r="J155" s="77"/>
      <c r="K155" s="77"/>
    </row>
    <row r="156" spans="5:11">
      <c r="E156" s="77"/>
      <c r="F156" s="77"/>
      <c r="G156" s="77"/>
      <c r="H156" s="77"/>
      <c r="I156" s="77"/>
      <c r="J156" s="77"/>
      <c r="K156" s="77"/>
    </row>
    <row r="157" spans="5:11">
      <c r="E157" s="77"/>
      <c r="F157" s="77"/>
      <c r="G157" s="77"/>
      <c r="H157" s="77"/>
      <c r="I157" s="77"/>
      <c r="J157" s="77"/>
      <c r="K157" s="77"/>
    </row>
    <row r="158" spans="5:11">
      <c r="E158" s="77"/>
      <c r="F158" s="77"/>
      <c r="G158" s="77"/>
      <c r="H158" s="77"/>
      <c r="I158" s="77"/>
      <c r="J158" s="77"/>
      <c r="K158" s="77"/>
    </row>
    <row r="159" spans="5:11">
      <c r="E159" s="77"/>
      <c r="F159" s="77"/>
      <c r="G159" s="77"/>
      <c r="H159" s="77"/>
      <c r="I159" s="77"/>
      <c r="J159" s="77"/>
      <c r="K159" s="77"/>
    </row>
    <row r="160" spans="5:11">
      <c r="E160" s="77"/>
      <c r="F160" s="77"/>
      <c r="G160" s="77"/>
      <c r="H160" s="77"/>
      <c r="I160" s="77"/>
      <c r="J160" s="77"/>
      <c r="K160" s="77"/>
    </row>
    <row r="161" spans="5:11">
      <c r="E161" s="77"/>
      <c r="F161" s="77"/>
      <c r="G161" s="77"/>
      <c r="H161" s="77"/>
      <c r="I161" s="77"/>
      <c r="J161" s="77"/>
      <c r="K161" s="77"/>
    </row>
    <row r="162" spans="5:11">
      <c r="E162" s="77"/>
      <c r="F162" s="77"/>
      <c r="G162" s="77"/>
      <c r="H162" s="77"/>
      <c r="I162" s="77"/>
      <c r="J162" s="77"/>
      <c r="K162" s="77"/>
    </row>
    <row r="163" spans="5:11">
      <c r="E163" s="77"/>
      <c r="F163" s="77"/>
      <c r="G163" s="77"/>
      <c r="H163" s="77"/>
      <c r="I163" s="77"/>
      <c r="J163" s="77"/>
      <c r="K163" s="77"/>
    </row>
    <row r="164" spans="5:11">
      <c r="E164" s="77"/>
      <c r="F164" s="77"/>
      <c r="G164" s="77"/>
      <c r="H164" s="77"/>
      <c r="I164" s="77"/>
      <c r="J164" s="77"/>
      <c r="K164" s="77"/>
    </row>
    <row r="165" spans="5:11">
      <c r="E165" s="77"/>
      <c r="F165" s="77"/>
      <c r="G165" s="77"/>
      <c r="H165" s="77"/>
      <c r="I165" s="77"/>
      <c r="J165" s="77"/>
      <c r="K165" s="77"/>
    </row>
    <row r="166" spans="5:11">
      <c r="E166" s="77"/>
      <c r="F166" s="77"/>
      <c r="G166" s="77"/>
      <c r="H166" s="77"/>
      <c r="I166" s="77"/>
      <c r="J166" s="77"/>
      <c r="K166" s="77"/>
    </row>
    <row r="167" spans="5:11">
      <c r="E167" s="77"/>
      <c r="F167" s="77"/>
      <c r="G167" s="77"/>
      <c r="H167" s="77"/>
      <c r="I167" s="77"/>
      <c r="J167" s="77"/>
      <c r="K167" s="77"/>
    </row>
    <row r="168" spans="5:11">
      <c r="E168" s="77"/>
      <c r="F168" s="77"/>
      <c r="G168" s="77"/>
      <c r="H168" s="77"/>
      <c r="I168" s="77"/>
      <c r="J168" s="77"/>
      <c r="K168" s="77"/>
    </row>
    <row r="169" spans="5:11">
      <c r="E169" s="77"/>
      <c r="F169" s="77"/>
      <c r="G169" s="77"/>
      <c r="H169" s="77"/>
      <c r="I169" s="77"/>
      <c r="J169" s="77"/>
      <c r="K169" s="77"/>
    </row>
    <row r="170" spans="5:11">
      <c r="E170" s="77"/>
      <c r="F170" s="77"/>
      <c r="G170" s="77"/>
      <c r="H170" s="77"/>
      <c r="I170" s="77"/>
      <c r="J170" s="77"/>
      <c r="K170" s="77"/>
    </row>
    <row r="171" spans="5:11">
      <c r="E171" s="77"/>
      <c r="F171" s="77"/>
      <c r="G171" s="77"/>
      <c r="H171" s="77"/>
      <c r="I171" s="77"/>
      <c r="J171" s="77"/>
      <c r="K171" s="77"/>
    </row>
    <row r="172" spans="5:11">
      <c r="E172" s="77"/>
      <c r="F172" s="77"/>
      <c r="G172" s="77"/>
      <c r="H172" s="77"/>
      <c r="I172" s="77"/>
      <c r="J172" s="77"/>
      <c r="K172" s="77"/>
    </row>
    <row r="173" spans="5:11">
      <c r="E173" s="77"/>
      <c r="F173" s="77"/>
      <c r="G173" s="77"/>
      <c r="H173" s="77"/>
      <c r="I173" s="77"/>
      <c r="J173" s="77"/>
      <c r="K173" s="77"/>
    </row>
    <row r="174" spans="5:11">
      <c r="E174" s="77"/>
      <c r="F174" s="77"/>
      <c r="G174" s="77"/>
      <c r="H174" s="77"/>
      <c r="I174" s="77"/>
      <c r="J174" s="77"/>
      <c r="K174" s="77"/>
    </row>
    <row r="175" spans="5:11">
      <c r="E175" s="77"/>
      <c r="F175" s="77"/>
      <c r="G175" s="77"/>
      <c r="H175" s="77"/>
      <c r="I175" s="77"/>
      <c r="J175" s="77"/>
      <c r="K175" s="77"/>
    </row>
    <row r="176" spans="5:11">
      <c r="E176" s="77"/>
      <c r="F176" s="77"/>
      <c r="G176" s="77"/>
      <c r="H176" s="77"/>
      <c r="I176" s="77"/>
      <c r="J176" s="77"/>
      <c r="K176" s="77"/>
    </row>
    <row r="177" spans="5:11">
      <c r="E177" s="77"/>
      <c r="F177" s="77"/>
      <c r="G177" s="77"/>
      <c r="H177" s="77"/>
      <c r="I177" s="77"/>
      <c r="J177" s="77"/>
      <c r="K177" s="77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Jadwal ganjil 2016-2017</vt:lpstr>
      <vt:lpstr>Tim Bio Dasar</vt:lpstr>
      <vt:lpstr>Sebaran ganjil </vt:lpstr>
      <vt:lpstr>Ruangan 2016-2017 ganjil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</dc:creator>
  <cp:lastModifiedBy>Lenovo</cp:lastModifiedBy>
  <cp:lastPrinted>2016-08-24T03:46:37Z</cp:lastPrinted>
  <dcterms:created xsi:type="dcterms:W3CDTF">2014-05-12T03:08:10Z</dcterms:created>
  <dcterms:modified xsi:type="dcterms:W3CDTF">2016-08-24T03:47:43Z</dcterms:modified>
</cp:coreProperties>
</file>